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codeName="ThisWorkbook" hidePivotFieldList="1"/>
  <mc:AlternateContent xmlns:mc="http://schemas.openxmlformats.org/markup-compatibility/2006">
    <mc:Choice Requires="x15">
      <x15ac:absPath xmlns:x15ac="http://schemas.microsoft.com/office/spreadsheetml/2010/11/ac" url="C:\Users\wvincent\Desktop\May Posting\"/>
    </mc:Choice>
  </mc:AlternateContent>
  <xr:revisionPtr revIDLastSave="0" documentId="8_{DCD495C4-ADAC-4425-9502-660860D7EB7C}" xr6:coauthVersionLast="47" xr6:coauthVersionMax="47" xr10:uidLastSave="{00000000-0000-0000-0000-000000000000}"/>
  <bookViews>
    <workbookView xWindow="57480" yWindow="-120" windowWidth="29040" windowHeight="15720" tabRatio="662" xr2:uid="{00000000-000D-0000-FFFF-FFFF00000000}"/>
  </bookViews>
  <sheets>
    <sheet name="Cover" sheetId="35" r:id="rId1"/>
    <sheet name="Change Log" sheetId="37" r:id="rId2"/>
    <sheet name="Overview" sheetId="23" r:id="rId3"/>
    <sheet name="Function-Activity List" sheetId="33" r:id="rId4"/>
    <sheet name="Auth &amp; Other References" sheetId="45" r:id="rId5"/>
  </sheets>
  <definedNames>
    <definedName name="_xlnm._FilterDatabase" localSheetId="4" hidden="1">'Auth &amp; Other References'!$A$6:$C$193</definedName>
    <definedName name="_xlnm._FilterDatabase" localSheetId="1" hidden="1">'Change Log'!$A$7:$C$171</definedName>
    <definedName name="_xlnm._FilterDatabase" localSheetId="3" hidden="1">'Function-Activity List'!$A$5:$F$57</definedName>
    <definedName name="Act_Names">#REF!</definedName>
    <definedName name="Analysis">#REF!</definedName>
    <definedName name="Capab">#REF!</definedName>
    <definedName name="Capabilities">#REF!</definedName>
    <definedName name="capabilities2">#REF!</definedName>
    <definedName name="CapabilitiesActionType">#REF!</definedName>
    <definedName name="CapabilityIDs_nr">#REF!</definedName>
    <definedName name="GRMDE">#REF!</definedName>
    <definedName name="LookupByCapRef">#REF!</definedName>
    <definedName name="_xlnm.Print_Area" localSheetId="3">'Function-Activity List'!$A$1:$F$57</definedName>
    <definedName name="_xlnm.Print_Area" localSheetId="2">Overview!$A$5:$B$7</definedName>
    <definedName name="_xlnm.Print_Titles" localSheetId="3">'Function-Activity List'!$5:$5</definedName>
    <definedName name="Service_Activity_ID_Names" comment="Used to validate entries in Compliance Checks tab">#REF!</definedName>
    <definedName name="ServiceActivities">#REF!</definedName>
    <definedName name="Source">#REF!</definedName>
    <definedName name="Source2">#REF!</definedName>
    <definedName name="SourceType">#REF!</definedName>
    <definedName name="SourceType2">#REF!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45" l="1"/>
  <c r="A3" i="37" l="1"/>
  <c r="A3" i="33"/>
  <c r="A3" i="23"/>
</calcChain>
</file>

<file path=xl/sharedStrings.xml><?xml version="1.0" encoding="utf-8"?>
<sst xmlns="http://schemas.openxmlformats.org/spreadsheetml/2006/main" count="944" uniqueCount="662">
  <si>
    <t>Federal Financial Management (FFM) Functions and Activities</t>
  </si>
  <si>
    <t>Release FY2026</t>
  </si>
  <si>
    <t>Change Log</t>
  </si>
  <si>
    <t>General Changes</t>
  </si>
  <si>
    <t>There were no general changes made with this update.</t>
  </si>
  <si>
    <t>Item Changed (revised Item Name)</t>
  </si>
  <si>
    <t>Summary of Change</t>
  </si>
  <si>
    <t>Rationale</t>
  </si>
  <si>
    <t>Overview Tab</t>
  </si>
  <si>
    <t>Modified FMCF Purpose Description</t>
  </si>
  <si>
    <t>Align with Treasury Financial Manual (TFM) terminology changes</t>
  </si>
  <si>
    <t xml:space="preserve">FFM.010.010 Budget Setup and Maintenance;
FFM.010.030 Budgetary Reporting;
FFM.060.030 Public Receipt Processing;
FFM.060.040 Public Receivable Credit Memo and Adjustment Processing;
FFM.060.060 Public Receivable and Collection Reporting;
FFM.070.010 Delinquent Debt Collection;
FFM.070.020 Delinquent Debt Write-off and Closeout;
FFM.070.030 Delinquent Debt Reporting;
FFM.090.020 General Ledger Posting
</t>
  </si>
  <si>
    <t>Modified Authoritative and Other References</t>
  </si>
  <si>
    <t>Align with changes to FFM Business Capabilities' Authoritative References</t>
  </si>
  <si>
    <t xml:space="preserve">FFM.010.030 Budgetary Reporting;
FFM.020.010 Financial Asset Information Processing - Property, Plant, and Equipment;
FFM.020.030 Financial Asset Information Processing - Heritage Assets and Stewardship Land:
FFM.020.060 Financial Asset Information Reporting;
FFM.030.040 Payment Processing – Payroll Payments;
FFM.030.100 Payment Processing - Other Payments
FFM.090.030 Accrual and Liability/Asset Processing;
FFM.110.020 Financial Statement Preparation;
FFM.110.040 Financial Performance and Operational Reporting
</t>
  </si>
  <si>
    <t>Administrative Correction</t>
  </si>
  <si>
    <t xml:space="preserve">FFM.010.030 Budgetary Reporting;
FFM.060.060 Public Receivable and Collection Reporting;
FFM.070.030 Delinquent Debt Reporting;
FFM.100.010 Reconciliation of General Ledger and Subledgers;
FFM.100.020 Reconciliation of Intragovernmental Activity;
FFM.100.030 Reconciliation with Treasury Balance;
FFM.110.010 Treasury Reporting;
FFM.110.020 Financial Statement Preparation
</t>
  </si>
  <si>
    <t>Modified Activity Description</t>
  </si>
  <si>
    <t xml:space="preserve">Align with additions and changes to Core FS Pre-Built Business Reports; 
Align with changes to FFM Record-to-Report Business Use Cases
</t>
  </si>
  <si>
    <t xml:space="preserve">FFM.030.010 Payee Setup and Maintenance
</t>
  </si>
  <si>
    <t>Modified Activity Description;
Modified Authoritative and Other References</t>
  </si>
  <si>
    <t xml:space="preserve">Align with Core FS Pre-built Business Information Exchanges (BIE) for the Treasury Do Not Pay (DNP) Portal
</t>
  </si>
  <si>
    <t xml:space="preserve">FFM.030.010 Payee Setup and Maintenance;
FFM.030.020 Obligation Management;
FFM.030.070 Payment Processing – Commercial Payments
</t>
  </si>
  <si>
    <t>Align with Core FS Pre-built BIE for the Treasury Invoice Processing Platform (IPP) system</t>
  </si>
  <si>
    <t xml:space="preserve">FFM.030.070 Payment Processing – Commercial Payments
</t>
  </si>
  <si>
    <t>Align with updates to Core FS Pre-Built BIEs for GSA SmartPay Program</t>
  </si>
  <si>
    <t>FFM.030.030 Payment Processing – Intragovernmental Payments</t>
  </si>
  <si>
    <t xml:space="preserve">Align with Treasury G-Invoicing capabilities;
Align with removal of Intra-Governmental Payment and Collection (IPAC) from Core FS Pre-Built BIEs
</t>
  </si>
  <si>
    <t xml:space="preserve">FFM.030.080 Payment Processing – Grant Payments;
FFM.030.090 Payment Processing – Loan Payments;
FFM.030.100 Payment Processing – Other Payments
</t>
  </si>
  <si>
    <t>Align with other Functional Areas' Business Capabilities</t>
  </si>
  <si>
    <t>FFM.030.130 Payment Reporting;
FFM.060.050 Public Receivable Monitoring and Maintenance;
FFM.060.060 Public Receivable and Collection Reporting;
FFM.070.030 Delinquent Debt Reporting</t>
  </si>
  <si>
    <t>Align with Core FS Pre-Built Report updates</t>
  </si>
  <si>
    <t xml:space="preserve">FFM.060.010 Payer Setup and Maintenance;
FFM.060.020 Public Receivable Setup and Billing Invoicing;
FFM.060.050 Public Receivable Monitoring and Maintenance;
FFM.070.010 Delinquent Debt Collection;
FFM.070.020 Delinquent Debt Write-off and Closeout
</t>
  </si>
  <si>
    <t xml:space="preserve">Align with Treasury Cross-Servicing Debt Collection System (CSDCS) interface  specification
</t>
  </si>
  <si>
    <t xml:space="preserve">FFM.060.030 Public Receipt Processing
</t>
  </si>
  <si>
    <t xml:space="preserve">Modified Activity Description;
Modified Authoritative and Other References
</t>
  </si>
  <si>
    <t xml:space="preserve">Align with Treasury Collection Information Repository (CIR) interface specification
</t>
  </si>
  <si>
    <t>FFM.060.040 Public Receivable Credit Memo and Adjustment Processing</t>
  </si>
  <si>
    <t xml:space="preserve">Align with Travel, Relocation, and Transportation (TRT) Business Standards;
Align with TRT-FFM BIE
</t>
  </si>
  <si>
    <t xml:space="preserve">FFM.060.040 Public Receivable Credit Memo and Adjustment Processing:
FFM.100.030 Reconciliation with Treasury Balance
</t>
  </si>
  <si>
    <t xml:space="preserve">Respond to public feedback on Activity Description
</t>
  </si>
  <si>
    <t xml:space="preserve">FFM.060.060 Public Receivable and Collection Reporting;
FFM.070.030 Delinquent Debt Reporting
</t>
  </si>
  <si>
    <t>Align with Treasury Report on Receivables (TROR) specification</t>
  </si>
  <si>
    <t>FFM.060.080 Intragovernmental Receivable Settlement</t>
  </si>
  <si>
    <t xml:space="preserve">Align with removal of Intra-Governmental Payment and Collection (IPAC) from Core FS Pre-Built BIEs
</t>
  </si>
  <si>
    <t>FFM.100.010 Reconciliation of General Ledger and Subledgers</t>
  </si>
  <si>
    <t xml:space="preserve">Align with TFM guidance on reconciliation of net operating cost and net budgetary outlays information
</t>
  </si>
  <si>
    <t>FFM.110.010 Treasury Reporting</t>
  </si>
  <si>
    <t>Align with TFM Guidance</t>
  </si>
  <si>
    <t>FFM.110.030 Cash Forecasting and Reporting</t>
  </si>
  <si>
    <t>Retired Activity</t>
  </si>
  <si>
    <t>Overview</t>
  </si>
  <si>
    <t>FFM Functions and Activities</t>
  </si>
  <si>
    <t>FMCF Context</t>
  </si>
  <si>
    <t xml:space="preserve">The Federal Integrated Business Framework (FIBF) is a model that enables the Federal government to coordinate and document common business needs across agencies, focusing on outcomes, data, and cross-functional end-to-end business processes. 
The Federal Financial Management (FFM) Functions and Activities are part of FIBF. The FIBF can be used to guide performance and investment discussions as well as for acquiring and implementing government-wide solutions. To that end, FFM FIBF components are included in the Financial Management Capability Framework (FMCF). This framework is the foundation for all offerings in the Financial Management (FM) Marketplace.
</t>
  </si>
  <si>
    <t>Purpose</t>
  </si>
  <si>
    <t>The FFM Functions and Activities list defines the FFM functions and activities that an agency performs to support its mission. References in the FFM Functions and Activities List to an “agency” or “federal agency” should be interpreted as applicable to other types of federal government organizations as well (i.e., applicable to any type of “federal entity”). 
The FFM Functional Area has 10 functions (e.g., Payable Management) and 51 activities (e.g., Payment Disbursement). This list can be helpful when:
-Conducting an acquisition with a software vendor as an authoritative reference for the scope of financial management capabilities;
-Determining the scope of the financial management activities performed by an agency that can then be linked to requirements and uses cases for further evaluation;
-Onboarding new staff as a general awareness of financial management activities.</t>
  </si>
  <si>
    <t>Workbook Tab</t>
  </si>
  <si>
    <t>Description</t>
  </si>
  <si>
    <t>Cover</t>
  </si>
  <si>
    <t>Provides the current version of the FFM Functions and Activities list.</t>
  </si>
  <si>
    <t>Provides the change(s) that have occurred in the FFM Functions and Activities list and the rationale for the change.</t>
  </si>
  <si>
    <t>Provides a description of the FFM Functions and Activities workbook content.</t>
  </si>
  <si>
    <t>Function-Activity List</t>
  </si>
  <si>
    <t>Provides the identifier, name and description for FFM Functions and Activities.</t>
  </si>
  <si>
    <t>Auth and Other References</t>
  </si>
  <si>
    <t>A listing of the FFM Activity's references categorized as either Authoritative, Data Standard, or Other.</t>
  </si>
  <si>
    <t>Function ID</t>
  </si>
  <si>
    <t>Function Name</t>
  </si>
  <si>
    <t>Activity ID</t>
  </si>
  <si>
    <t>Activity Name</t>
  </si>
  <si>
    <t>Activity Description</t>
  </si>
  <si>
    <t>Authoritative and Other References</t>
  </si>
  <si>
    <t>FFM.010</t>
  </si>
  <si>
    <t>Budget Execution</t>
  </si>
  <si>
    <t>FFM.010.010</t>
  </si>
  <si>
    <t>Budget Setup and Maintenance</t>
  </si>
  <si>
    <t xml:space="preserve">Receive agency spend and operating plan; Retrieve from Treasury and record Treasury Account Symbols (TAS), Business Event Type Codes (BETC), and valid TAS-BETC combination information; Establish and maintain budgetary resource reporting attributes including TAS and BETC; Receive from Treasury and record Treasury Warrant information; Establish and maintain fund subdivision funding levels before any of the appropriated funds are obligated, expended, or disbursed according to OMB apportionments and agency spend and operating plan; Includes setting up direct, reimbursable, revolving, contract, borrowing, financing, liquidating, advanced appropriation, anticipated collections, and non-expenditure transfer funds; Includes recording appropriation warrants, apportionments, allotments, sub-allotments, allowances, allocations, reapportionments, transfer allocations, continuing resolutions, rescissions, and reprogramming actions
</t>
  </si>
  <si>
    <t>(17) OMB Circular A-11, Preparation, Submission and Execution of the Budget;
(19) OMB Circular A-11, Preparation, Submission and Execution of the Budget, Appendix H, Checklist for Fund Control Regulations, Section 4: Definitions, Terminology, and Concepts;
(49) OMB Circular A-11, Preparation, Submission, and Execution of the Budget, Part 4, Instructions on Budget Execution:
(56) OMB Circular A-11, Preparation, Submission and Execution of the Budget, Section 130, SF 133, Report on Budget Execution and Budgetary Resources;
(57) OMB Circular A-11, Preparation, Submission and Execution of the Budget, Appendix F, Format of SF 132, SF 133, Schedule P, and SBR;
(100) Accounting for Revenue and Other Financing Sources and Concepts for Reconciling Budgetary and Financial Accounting;
(132) TFM Volume I, Part 2, Chapter 1500, New Account Establishment, Updating Accounts, and Description of Accounts Relating to Financial Operations;
(148) TFM Volume I, Part 1, Chapter 2000, Financial Operations Startup Procedures for New Federal Entities/Commissions;
(149) TFM Volume I, Part 2, Chapter 2000, Warrant and Non-Expenditure Transfer (NET) Transactions;
(170) OMB Circular A-11, Preparation, Submission, and Execution of the Budget, Section 123, Apportionments under continuing resolutions;
(177) OMB Circular A-11, Preparation, Submission and Execution of the Budget, Section 79, The Budget Data System;
(178) Treasury Fiscal Accounting Guidance: Upward/Downward Adjustments to Prior Year Obligations</t>
  </si>
  <si>
    <t>FFM.010.020</t>
  </si>
  <si>
    <t>Fund Allocation and Control</t>
  </si>
  <si>
    <t xml:space="preserve">Establish and maintain the funds control structure and levels (e.g., organization, program, project, activity); Implement controls designed to detect or prevent overspending for defined accounting segments; Execute statutory limitation control of funds restricting obligations and expenditures to amounts authorized by law; Execute administrative control of funds restricting obligation and expenditure from each account to the lower of the amount apportioned by OMB or the amount available for obligation and/or expenditure; Update funds control rules
</t>
  </si>
  <si>
    <t>(58) OMB Circular A-11, Preparation, Submission and Execution of the Budget, Section 145, Requirements for Reporting Antideficiency Act Violations;
(59) OMB Circular A-11, Preparation, Submission and Execution of the Budget, Section 150, Administrative Control of Funds</t>
  </si>
  <si>
    <t>FFM.010.030</t>
  </si>
  <si>
    <t>Budgetary Reporting</t>
  </si>
  <si>
    <r>
      <t>Perform budgetary resource and budget execution analysis; Verify required budgetary resource and budget execution reporting information can be traced to general ledger account balances; Submit</t>
    </r>
    <r>
      <rPr>
        <strike/>
        <sz val="11"/>
        <rFont val="Arial"/>
        <family val="2"/>
      </rPr>
      <t xml:space="preserve"> </t>
    </r>
    <r>
      <rPr>
        <sz val="11"/>
        <rFont val="Arial"/>
        <family val="2"/>
      </rPr>
      <t>approved cumulative budgetary resource and budget execution information to OMB for generation of SF-132 and SF-133; Provide reports on Antideficiency Act violations; Includes providing information needed for Budget Formulation</t>
    </r>
  </si>
  <si>
    <t xml:space="preserve">(49) OMB Circular A-11, Preparation, Submission and Execution of the Budget, Part 4, Instructions on Budget Execution;
(57) OMB Circular A-11, Preparation, Submission and Execution of the Budget, Appendix F, Format of SF 132, SF 133, Schedule P, and SBR;
(60) OMB Circular A-11, Preparation, Submission and Execution of the Budget, Section 120.29, Who is responsible for preparing the apportionment request for allocation (parent/child) accounts?;
(65) OMB Circular A-11, Preparation, Submission and Execution of the Budget, Section 82 Combined Schedule X;
(66) OMB Circular A-123, Management’s Responsibility for Enterprise Risk Management and Internal Control, Appendix A, Management of Reporting and Data Integrity Risk;
(70) OMB Circular A-136, Financial Reporting Requirements, II.3.5, Statement of Budgetary Resources;
(71) OMB Circular A-136, Financial Reporting Requirements, II.3.4.5, Unexpended Appropriations and Cumulative Results of Operations;
(81) SFFAS 26: Presentation of Significant Assumptions for the Statement of Social Insurance: Amending SFFAS 25;
(94) SFFAS 53: Budget and Accrual Reconciliation: Amending SFFAS 7, and 24, and Rescinding SFFAS 22;
(100) SFFAS 7: Accounting for Revenue and Other Financing Sources and Concepts for Reconciling Budgetary and Financial Accounting;
(103) TFM Volume I, Part 2, Chapter 5100, Fund Balance with Treasury Accounts;
(115) TFM  Volume I, Supplement, United States Standard General Ledger (USSGL), Section V: USSGL Crosswalks to Standard External Reports;
(116) TFM Volume I, Supplement, United States Standard General Ledger (USSGL), Section VI: USSGL Crosswalks to Reclassified Statements;
(170)  OMB Circular A-11,Preparation, Submission, and Execution of the Budget, Section 123, Apportionments under continuing resolutions;
(171)  SFFAS 25:  Reclassification of Stewardship Responsibilities and Eliminating Current Services Assessment;
(177) OMB Circular A-11, Preparation, Submission and Execution of the Budget, Section 79, The Budget Data System
</t>
  </si>
  <si>
    <t>FFM.020</t>
  </si>
  <si>
    <t>Financial Asset Information Management</t>
  </si>
  <si>
    <t>FFM.020.010</t>
  </si>
  <si>
    <t>Financial Asset Information Processing - Property, Plant, and Equipment</t>
  </si>
  <si>
    <t>Receive real and personal property financial asset information; Record aggregated or discrete financial asset information including asset type, category, value, and value adjustments (e.g., depreciation, impairment); Includes financial asset information processing for purchase and lease transactions, inventory, constructed assets, and software</t>
  </si>
  <si>
    <t>(72) SFFAS 1: Accounting for Selected Assets and Liabilities;
(73) SFFAS 10: Accounting for Internal Use Software;
(79) SFFAS 23: Eliminating the Category National Defense Property, Plant, and Equipment: Amending SFFAS 6 and 8, and Rescinding SFFAS 11;
(83) SFFAS 29: Heritage Assets and Stewardship Land;
(84) SFFAS 3: Accounting for Inventory and Related Property;
(89) SFFAS 40: Definitional Changes Related to Deferred Maintenance and Repairs: Amending SFFAS 6, Accounting for Property, Plant, and Equipment;
(90) SFFAS 42: Deferred Maintenance and Repairs: Amending SFFAS 6, 14, 29 and 32;
(92) SFFAS 5: Accounting for Liabilities of the Federal Government
(95) SFFAS 54: Leases;
(98) SFFAS 57: Omnibus Amendments 2019;
(99) SFFAS 6: Accounting for Property, Plant, and Equipment;
(142) SFFAS 58: Deferral of the Effective Date of SFFAS 54, Leases;
(143) SFFAS 60: Omnibus Amendments 2021: Leases-Related Topics;
(158) SFFAS 59: Accounting and Reporting of Government Land
(159) SFFAS 61: Omnibus Amendments 2023: Leases-Related Topics II;
(160) SFFAS 62: Transformational Amendment to SFFAS 54;
(161) SFFAS 63: Omnibus Amendments 2024-1: Amending SFFAS 38, 49, and Technical Bulletin 2011-1;
(172) SFFAS 32: Consolidated Financial Report of the United States Government Requirements: Implementing Statement of Federal Financial Accounting Concepts 4 “Intended Audience and Qualitative Characteristics for the Consolidated Financial Report of the United States Government”</t>
  </si>
  <si>
    <t>FFM.020.020</t>
  </si>
  <si>
    <t>Financial Asset Information Processing - Loans</t>
  </si>
  <si>
    <t>Record aggregated or discrete financial asset information including asset type, category, value, and value adjustments (e.g., allowance for uncollectible amounts, subsidy allowance)</t>
  </si>
  <si>
    <t xml:space="preserve">(72) SFFAS 1: Accounting for Selected Assets and Liabilities;
(76) SFFAS 18: Amendments to Accounting Standards for Direct Loans and Loan Guarantees in SFFAS 2;
(77) SFFAS 19: Technical Amendments of Accounting Standards for Direct Loans and Loan Guarantees in SFFAS 2;
(78) SFFAS 2: Accounting for Direct Loans and Loan Guarantees;
(84) SFFAS 3: Accounting for Inventory and Related Property
</t>
  </si>
  <si>
    <t>FFM.020.030</t>
  </si>
  <si>
    <t>Financial Asset Information Processing - Heritage Assets and Stewardship Land</t>
  </si>
  <si>
    <t>Record aggregated or discrete financial asset information including asset type, category, value, and value adjustments (e.g., depreciation, impairment)</t>
  </si>
  <si>
    <t xml:space="preserve">(72) SFFAS 1: Accounting for Selected Assets and Liabilities;
(83) SFFAS 29: Heritage Assets and Stewardship Land;
(90) SFFAS 42: Deferred Maintenance and Repairs: Amending SFFAS 6, 14, 29 and 32;
(99) SFFAS 6: Accounting for Property, Plant, and Equipment;
(158) SFFAS 59: Accounting and Reporting of Government Land;
(172) SFFAS 32: Consolidated Financial Report of the United States Government Requirements: Implementing Statement of Federal Financial Accounting Concepts 4 “Intended Audience and Qualitative Characteristics for the Consolidated Financial Report of the United States Government”
</t>
  </si>
  <si>
    <t xml:space="preserve">Financial Asset Information Management
</t>
  </si>
  <si>
    <t>FFM.020.040</t>
  </si>
  <si>
    <t>Financial Asset Information Processing - Federal Oil and Gas Resources</t>
  </si>
  <si>
    <t>Record aggregated or discrete financial asset information including asset type, category, value, and value adjustments</t>
  </si>
  <si>
    <t>(72) SFFAS 1: Accounting for Selected Assets and Liabilities;
(87) SFFAS 38: Accounting for Federal Oil and Gas Resources</t>
  </si>
  <si>
    <t>FFM.020.050</t>
  </si>
  <si>
    <t>Financial Asset Information Processing - Other Federal Assets</t>
  </si>
  <si>
    <t>Record aggregated or discrete financial asset information including asset type, category, value, and value adjustments; Includes financial asset information processing for operating materials and supplies, seized and forfeited assets, and investments in Treasury securities</t>
  </si>
  <si>
    <t>(72) SFFAS 1: Accounting for Selected Assets and Liabilities;
(84) SFFAS 3: Accounting for Inventory and Related Property</t>
  </si>
  <si>
    <t>FFM.020.060</t>
  </si>
  <si>
    <t>Financial Asset Information Reporting</t>
  </si>
  <si>
    <t>Provide financial asset information (e.g., asset type, value) for financial reporting and reconciliation with information in the asset management systems</t>
  </si>
  <si>
    <t xml:space="preserve">(72) SFFAS 1: Accounting for Selected Assets and Liabilities;
(73) SFFAS 10: Accounting for Internal Use Software;
(76) SFFAS 18: Amendments to Accounting Standards for Direct Loans and Loan Guarantees in SFFAS 2;
(77) SFFAS 19: Technical Amendments of Accounting Standards for Direct Loans and Loan Guarantees in SFFAS 2;
(78) SFFAS 2: Accounting for Direct Loans and Loan Guarantees;
(79) SFFAS 23: Eliminating the Category National Defense Property, Plant, and Equipment: Amending SFFAS 6 and 8, and Rescinding SFFAS 11;
(83) SFFAS 29: Heritage Assets and Stewardship Land;
(84) SFFAS 3: Accounting for Inventory and Related Property;
(87) SFFAS 38: Accounting for Federal Oil and Gas Resources;
(89) SFFAS 40: Definitional Changes Related to Deferred Maintenance and Repairs: Amending SFFAS 6, Accounting for Property, Plant, and Equipment;
(90) SFFAS 42: Deferred Maintenance and Repairs: Amending SFFAS 6, 14, 29 and 32;
(92) SFFAS 5: Accounting for Liabilities of the Federal Government;
(95) SFFAS 54: Leases;
(98) SFFAS 57: Omnibus Amendments 2019;
(99) SFFAS 6: Accounting for Property, Plant, and Equipment;
(100) SFFAS 7: Accounting for Revenue and Other Financing Sources and Concepts for Reconciling Budgetary and Financial Accounting;
(142) SFFAS 58: Deferral of the Effective Date of SFFAS 54, Leases;
(143) SFFAS 60: Omnibus Amendments 2021: Leases-Related Topics;
(158) SFFAS 59: Accounting and Reporting of Government Land;
(159) SFFAS 61: Omnibus Amendments 2023 Leases-Related Topics II;
(160) SFFAS 62: Transitional Amendment to SFFAS 54;
(161) SFFAS 63: Omnibus Amendments 2024-1: Amending SFFAS 38, 49, and Technical Bulletin 2011-1;
(172) SFFAS 32: Consolidated Financial Report of the United States Government Requirements: Implementing Statement of Federal Financial Accounting Concepts 4 “Intended Audience and Qualitative Characteristics for the Consolidated Financial Report of the United States Government”
</t>
  </si>
  <si>
    <t>FFM.030</t>
  </si>
  <si>
    <t>Payable Management</t>
  </si>
  <si>
    <t>FFM.030.010</t>
  </si>
  <si>
    <t>Payee Setup and Maintenance</t>
  </si>
  <si>
    <t>Retrieve vendor and financial assistance recipient entity information from GSA; Receive vendor entity information from acquisition; Provide vendor entity information to Treasury for invoice processing; Provide entity matching information to Treasury and use Treasury entity match results information to determine whether payee adverse information exists and execute appropriate actions; Retrieve intragovernmental buy/sell activity organization information from Treasury; Receive entity payee information from other sources; Establish and maintain non-federal and federal payee information</t>
  </si>
  <si>
    <t>(52) 5 CFR 1315.4, Prompt Payment Standards and Required Notices to Vendors;
(54) FAR 4.11, System for Award Management (SAM);
(107) TFM Volume I, Part 4A, Chapter 2000, Overall Disbursing Rules for All Federal Entities;
(118) 48 CFR 32, Contract Financing;
(174) 31 U.S.C. 3354, Do Not Pay Initiative</t>
  </si>
  <si>
    <t>FFM.030.020</t>
  </si>
  <si>
    <t>Obligation Management</t>
  </si>
  <si>
    <t xml:space="preserve">Establish and maintain tolerance percentages or amounts (if applicable) between obligation amounts and commitment amounts and between expenditure amounts and obligation amounts; Receive and record commitment information (if applicable); Retrieve from Treasury and record intragovernmental buy/sell activity agreement general terms and conditions (GT&amp;C) information; Retrieve from Treasury and record or establish/adjust and provide to Treasury intragovernmental buy/sell activity order, order approval, and order closeout information; Receive and record obligation information for procurement and non-procurement awards and orders; Provide award/order information to Treasury; Confirm difference between obligation amount and commitment amount does not exceed tolerance percentage/amount (if applicable); Confirm difference between expenditure amount and obligation amount does not exceed tolerance percentage/amount (if applicable); Monitor undelivered orders balance/obligation status; Includes decommitments/modifications, liquidating commitments, de-obligations/ modifications, and liquidating obligations; Includes capturing and providing obligation information as required to support required government-wide reporting </t>
  </si>
  <si>
    <t>(48) TFM Volume I, Part 2, Chapter 6000, Agency Reporting Requirements for USAspending.gov;
(49) OMB Circular A-11, Preparation, Submission and Execution of the Budget, Part 4, Instructions on Budget Execution;
(59) OMB Circular A-11, Preparation, Submission and Execution of the Budget, Section 150, Administrative Control of Funds;
(61) OMB Circular A-11, Preparation, Submission and Execution of the Budget, Section 20: Terms and Concepts;
(62) OMB Circular A-11, Preparation, Submission and Execution of the Budget, Section 120.65, How do I treat extensions of the availability of unobligated balances in an apportionment?;
(119) Digital Accountability and Transparency Act of 2014, Pub. L. No. 113—101;
(120) Coronavirus Aid, Relief and Economic Security Act of 2019 (CARES Act)</t>
  </si>
  <si>
    <t>FFM.030.030</t>
  </si>
  <si>
    <t>Payment Processing – Intragovernmental Payments</t>
  </si>
  <si>
    <r>
      <t xml:space="preserve">Retrieve from Treasury and record intragovernmental buy/sell activity performance completion information; Capture intergovernmental performance completion approval or rejection information. Provide intragovernmental buy/sell activity performance acceptance information (as needed) to Treasury; Record intragovernmental payable information; Retrieve from Treasury and record intragovernmental buy/sell activity settlement payment information; Record other intragovernmental </t>
    </r>
    <r>
      <rPr>
        <strike/>
        <sz val="11"/>
        <rFont val="Arial"/>
        <family val="2"/>
      </rPr>
      <t xml:space="preserve"> </t>
    </r>
    <r>
      <rPr>
        <sz val="11"/>
        <rFont val="Arial"/>
        <family val="2"/>
      </rPr>
      <t>funds transfer payment information; Record intragovernmental funds transfer payment adjustments; Includes intragovernmental funds transfers for payment of incurred expenses, payments in advance, and payment reversals</t>
    </r>
  </si>
  <si>
    <t>(72)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</si>
  <si>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FFM.030.040</t>
  </si>
  <si>
    <t>Payment Processing – Payroll Payments</t>
  </si>
  <si>
    <t>Receive and record summary payroll payment information; Reconcile summary payroll payment information with financial management information; Receive and record payroll payment adjustments</t>
  </si>
  <si>
    <t>(72) SFFAS 1: Accounting for Selected Assets and Liabilities;
(74) SFFAS 12: Recognition of Contingent Liabilities Arising from Litigation: An Amendment of SFFAS 5, Accounting for Liabilities of the Federal Government;
(92) SFFAS 5: Accounting for Liabilities of the Federal Government;
(107) TFM Volume I, Part 4A, Chapter 2000, Overall Disbursing Rules for All Federal Entities;
(173) SFFAC 5: Statement of Federal Financial Accounting Concepts 5: Definitions of Elements and Basic Recognition Criteria for Accrual-Basis Financial Statements</t>
  </si>
  <si>
    <t>FFM.030.050</t>
  </si>
  <si>
    <t>Payment Processing – Travel Temporary Duty (TDY) and Local Payments</t>
  </si>
  <si>
    <t>Receive and record payment request for reimbursement of temporary duty (TDY) and local travel expenditures; Match travel payment request information to authorizing obligation information; Generate payment transactions; Resolve payment issues; Receive and record payment adjustments; Audit payments; Includes processing payments for incurred expenses and payments in advance</t>
  </si>
  <si>
    <t>(61) OMB Circular A-11, Preparation, Submission and Execution of the Budget, Section 20: Terms and Concepts;
(72) SFFAS 1: Accounting for Selected Assets and Liabilities;
(91) SFFAS 43: Funds from Dedicated Collections: Amending SFFAS 27, Identifying and Reporting Earmarked Funds;
(107) TFM Volume I, Part 4A, Chapter 2000, Overall Disbursing Rules for All Federal Entities;
(108) TFM Volume I, Part 4A, Chapter 3000, Requirements for Scheduling Payments Disbursed by the Bureau of the Fiscal Service</t>
  </si>
  <si>
    <t>FFM.030.060</t>
  </si>
  <si>
    <t>Payment Processing – Travel PCS Payments</t>
  </si>
  <si>
    <t>Record payment request for travel expenditures related to temporary and permanent change of station (TCS/PCS); Match TCS/PCS payment request to authorizing obligation information; Generate payment transactions; Resolve payment issues; Record payment adjustments; Audit payments; Includes processing payments for incurred expenses and payments in advance</t>
  </si>
  <si>
    <t>(61) OMB Circular A-11, Preparation, Submission and Execution of the Budget, Section 20: Terms and Concepts;
(72)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t>
  </si>
  <si>
    <t>FFM.030.070</t>
  </si>
  <si>
    <t>Payment Processing – Commercial Payments</t>
  </si>
  <si>
    <t>Receive and record receiving and acceptance information; Receive from Treasury and record vendor invoice information; Receive from charge card issuer companies purchase and travel charge card transaction information; Receive and record invoice payment request; Match invoice, order, receiving, and acceptance information (as appropriate); Capture vendor invoice approval or rejection information; Provide vendor invoice approval or rejection information to Treasury; Hold payment requests that fail validation; Net receivables and payables for commercial vendors with outstanding balances; Determine whether to accelerate payment, execute discounted early payment, or include late payment interest and penalties; Retrieve current Prompt Payment interest rate from Treasury; Calculate payment date and total amount due to vendor; Generate payment transactions; Resolve invoice and payment issues; Receive and record payment adjustments; Audit payments; Includes processing payments for incurred expenses, payments in advance, charge card charges, and non-travel temporary and permanent change of station (TCS/PCS) costs (e.g., relocation services vendor, household goods shipment); Includes capturing commercial payment information as required to support government-wide reporting</t>
  </si>
  <si>
    <t>(5) 31 U.S.C. 39, Prompt Payment;
(7) 5 CFR 1315, Prompt Payment: 1315.2 Definitions, 1315.5 Accelerated payment methods, 1315.7 Discounts, 1315.9 Required documentation, 1315.10 Late payment interest penalties, and 1315.11 Additional penalties;
(48) TFM Volume I, Part 2, Chapter 6000, Agency Reporting Requirements for USAspending.gov;
(53) FAR 32.905, Payment Documentation and Process;
(61) OMB Circular A-11, Preparation, Submission and Execution of the Budget, Section 20: Terms and Concepts;
(72) SFFAS 1: Accounting for Selected Assets and Liabilities;
(92) SFFAS 5: Accounting for Liabilities of the Federal Government;
(106) TFM Volume I, Part 4, Chapter 4500, Government Purchase Cards;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(120) Coronavirus Aid, Relief and Economic Security Act of 2019 (CARES Act);
(126) Treasury Fiscal Service Prompt Payment directive (https://fiscal.treasury.gov/prompt-payment/);
(127) OMB Circular A-123, Management’s Responsibility for Enterprise Risk Management and Internal Control, Appendix B, A Risk Management Framework for Government Charge Card Programs, Chapter 2 - Internal Controls;
(128) GSA Purchase Training: GSA SmartPay Purchase Training for Account Holders/AOs;
(154) OMB M-15-19, Improving Government Efficiency and Saving Taxpayer Dollars Through Electronic Invoicing</t>
  </si>
  <si>
    <t>FFM.030.080</t>
  </si>
  <si>
    <t>Payment Processing – Grant Payments</t>
  </si>
  <si>
    <r>
      <t>Retrieve from Treasury or HHS and record summary and detail grant payment information; Receive and record requests for grant payment; Match grant payment requests to obligating document information;</t>
    </r>
    <r>
      <rPr>
        <sz val="11"/>
        <color rgb="FF0000FF"/>
        <rFont val="Arial"/>
        <family val="2"/>
      </rPr>
      <t xml:space="preserve"> </t>
    </r>
    <r>
      <rPr>
        <sz val="11"/>
        <rFont val="Arial"/>
        <family val="2"/>
      </rPr>
      <t>Generate payment transactions; Resolve payment issues; Receive and record payment adjustments; Audit payments; Includes processing payments for incurred expenses and payments in advance; Includes capturing grant and cooperative agreement payment information as required to support required government-wide reporting</t>
    </r>
  </si>
  <si>
    <t>(1) 2 CFR 200, Uniform Administrative Requirements, Cost Principles, and Audit Requirements for Federal Awards;
(48) TFM Volume I, Part 2, Chapter 6000, Agency Reporting Requirements for USAspending.gov;
(61) OMB Circular A-11, Preparation, Submission and Execution of the Budget, Section 20: Terms and Concepts;
(72)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(120) Coronavirus Aid, Relief and Economic Security Act of 2019 (CARES Act)</t>
  </si>
  <si>
    <t>FFM.030.090</t>
  </si>
  <si>
    <t>Payment Processing – Loan Payments</t>
  </si>
  <si>
    <t>Receive and record requests for loan payment; Match loan payment requests to obligating document information; Generate payment transactions; Resolve payment issues; Receive and record payment adjustments; Audit payments; Includes capturing loan payment information as required to support required government-wide reporting</t>
  </si>
  <si>
    <t>(48) TFM Volume I, Part 2, Chapter 6000, Agency Reporting Requirements for USAspending.gov;
(61) OMB Circular A-11, Preparation, Submission and Execution of the Budget, Section 20: Terms and Concepts;
(72) SFFAS 1: Accounting for Selected Assets and Liabilities;
(76) SFFAS 18: Amendments to Accounting Standards for Direct Loans and Loan Guarantees in SFFAS 2;
(77) SFFAS 19: Technical Amendments to Accounting Standards for Direct Loans and Loan Guarantees in SFFAS 2;
(78) SFFAS 2: Accounting for Direct Loans and Loan Guarantees;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(120) Coronavirus Aid, Relief and Economic Security Act of 2019 (CARES Act)</t>
  </si>
  <si>
    <t>FFM.030.100</t>
  </si>
  <si>
    <t>Payment Processing – Other Payments</t>
  </si>
  <si>
    <t>Receive and record receiving report information; Receive and record invoice payment requests; Match invoice, order, and receiving report information (as appropriate); Complete foreign exchange conversions for foreign payments; Generate payment transactions; Resolve invoice and payment issues; Receive and record payment adjustments; Audit payments; Includes processing payments for incurred expenses and payments in advance; Includes capturing payment information for other forms of financial assistance as required to support required government-wide reporting</t>
  </si>
  <si>
    <t>(48) TFM Volume I, Part 2, Chapter 6000, Agency Reporting Requirements for USAspending.gov;
(53) FAR 32.905, Payment Documentation and Process;
(61) OMB Circular A-11, Preparation, Submission and Execution of the Budget, Section 20: Terms and Concepts;
(72) SFFAS 1: Accounting for Selected Assets and Liabilities;
(74) SFFAS 12: Recognition of Contingent Liabilities Arising from Litigation: An Amendment of SFFAS 5, Accounting for Liabilities of the Federal Government;
(75)  SFFAS 17: Accounting for Social Insurance;
(92) SFFAS 5: Accounting for Liabilities of the Federal Government;
(93) SFFAS 51: Insurance Programs;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(120) Coronavirus Aid, Relief and Economic Security Act of 2019 (CARES Act);
(173) SFFAC 5: Statement of Federal Financial Accounting Concepts 5: Definitions of Elements and Basic Recognition Criteria for Accrual-Basis Financial Statements</t>
  </si>
  <si>
    <t>FFM.030.110</t>
  </si>
  <si>
    <t>Payment Disbursement</t>
  </si>
  <si>
    <t>Warehouse payment transactions not yet due to be paid; Generate payment disbursement schedule information; Perform quality assurance validations;  For agencies for which Treasury disburses, provide payment disbursement schedule information and summary disbursement schedule certification information to Treasury and receive summary disbursement schedule acceptance information from Treasury; Certify disbursement schedules; For agencies for which Treasury does not disburse, execute disbursement of payments and provide payment disbursement TAS/BETC classification information to Treasury</t>
  </si>
  <si>
    <t>(55) GAO Policy and Procedures Manual for Guidance of Federal Agencies, Title 7 – Fiscal Guidance, Chapter 6, Disbursements;
(103) TFM Volume I, Part 2, Chapter 5100, Fund Balance with Treasury Accounts;
(107)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(110) TFM Volume I, Part 6, Chapter 8500, Cash Forecasting Requirements, Section 8530, General Large Dollar Notification (LDN) Reporting Requirements for Deposits and Disbursements;
(113) TFM Volume I, Supplement, United States Standard General Ledger (USSGL), Section III: Account Transactions;
(114) TFM Volume I, Supplement, United States Standard General Ledger (USSGL), Section IV: USSGL Account Attributes</t>
  </si>
  <si>
    <t>FFM.030.120</t>
  </si>
  <si>
    <t>Payment Confirmation and Issue Resolution</t>
  </si>
  <si>
    <t xml:space="preserve">Retrieve from Treasury and record disbursement change information from Treasury; Provide check cancellation request information to Treasury; Retrieve from Treasury and record check cancellation status information from Treasury; For agencies for which Treasury does not disburse, provide returned payment and other debit TAS/BETC classification information to Treasury
</t>
  </si>
  <si>
    <t>(103) TFM Volume I, Part 2, Chapter 5100, Fund Balance with Treasury Accounts;
(107)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(150) TFM Volume I, Part 4, Chapter 7000, Cancellations, Deposits, Reclamations, And Claims For Checks Drawn On The U.S. Treasury</t>
  </si>
  <si>
    <t>FFM.030.130</t>
  </si>
  <si>
    <t>Payment Reporting</t>
  </si>
  <si>
    <t>Provide invoice status, payment transaction, and improper payment information; Generate and provide 1099-INT Interest Income and 1099-MISC Miscellaneous Information to IRS and payee when applicable; Provide intragovernmental activity payable, settlement payment, and funds transfer payment information to support intragovernmental reconciliation activities; Provide disbursement summary and detail information to support financial reconciliation activities; Provide payment (outlay) information as required to support required government-wide reporting; Includes providing payment information to Travel Management, Grants Management, and Loans Management functions, as applicable</t>
  </si>
  <si>
    <t>(48) TFM Volume I, Part 2, Chapter 6000, Agency Reporting Requirements for USAspending.gov;
(61) OMB Circular A-11, Preparation, Submission and Execution of the Budget, Section 20: Terms and Concepts;
(67) OMB Circular A-123, Management's Responsibility for Enterprise Risk Management and Internal Control, Appendix C, Requirements for Payment Integrity Improvement;
(107) TFM Volume I, Part 4A, Chapter 2000, Overall Disbursing Rules for All Federal Entities;
(109) TFM Volume I, Part 4A, Chapter 4000, Requirements for Non-Treasury Disbursing Officers (NTDOs);
(110) TFM Volume I, Part 6, Chapter 8500, Cash Forecasting Requirements, Section 8530, General Large Dollar Notification  (LDN) Reporting Requirements for Deposits and Disbursements;
(119) Digital Accountability and Transparency Act of 2014, Pub. L. No. 113—101;
(120) Coronavirus Aid, Relief and Economic Security Act of 2019 (CARES Act);
(132) TFM, Volume 1, Part 2, Chapter 1500, New Account Establishment, Updating Accounts, and Descriptions of Accounts Relating to Financial Operations;
(137) IRS Publications - Form 1099</t>
  </si>
  <si>
    <t>FFM.040</t>
  </si>
  <si>
    <t>Revenue Management</t>
  </si>
  <si>
    <t>FFM.040.010</t>
  </si>
  <si>
    <t>Revenue Processing</t>
  </si>
  <si>
    <t>Record revenue from non-federal and intragovernmental sources or other financing sources; Perform revenue reconciliations; Resolve issues; Record revenue adjustments; Includes recording accruals for earned but not yet billed non-federal and intragovernmental revenue</t>
  </si>
  <si>
    <t>(82) SFFAS 27: Identifying and Reporting Funds from Dedicated Collections;
(85) SFFAS 31: Accounting for Fiduciary Activities;
(87) SFFAS 38: Accounting for Federal Oil and Gas Resources;
(91) SFFAS 43: Funds from Dedicated Collections: Amending SFFAS 27, Identifying and Reporting Earmarked Funds;
(94) SFFAS 53: Budget and Accrual Reconciliation: Amending SFFAS 7, and 24, and Rescinding SFFAS 22;
(100) SFFAS 7: Accounting for Revenue and Other Financing Sources and Concepts for Reconciling Budgetary and Financial Accounting</t>
  </si>
  <si>
    <t>FFM.040.020</t>
  </si>
  <si>
    <t>Revenue Reporting</t>
  </si>
  <si>
    <t>Provide revenue and other financing sources information for agency and government-wide reporting</t>
  </si>
  <si>
    <t>(31) TFM Volume I, Part 2, Chapter 4700, Federal Entity Reporting Requirements for the Financial Report of the United States Government</t>
  </si>
  <si>
    <t xml:space="preserve">FFM.050 </t>
  </si>
  <si>
    <t>[Retired]</t>
  </si>
  <si>
    <t>FFM.060</t>
  </si>
  <si>
    <t>Receivable and Collection Management</t>
  </si>
  <si>
    <t>FFM.060.010</t>
  </si>
  <si>
    <t>Payer Setup and Maintenance</t>
  </si>
  <si>
    <t>Retrieve vendor and financial assistance recipient entity information from GSA; Retrieve payer entity information and intragovernmental buy/sell activity organization information from Treasury; Receive payer entity information from other sources; Establish and maintain non-federal and federal payer entity information</t>
  </si>
  <si>
    <t>(50) 31 CFR 901, Standards for the Administrative Collection of Claims;
(94) SFFAS 53: Budget and Accrual Reconciliation: Amending SFFAS 7, and 24, and Rescinding SFFAS 22;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(118) 48 CFR 32, Contract Financing</t>
  </si>
  <si>
    <t>FFM.060.020</t>
  </si>
  <si>
    <t>Public Receivable Setup and Billing Invoicing</t>
  </si>
  <si>
    <t>Receive requests to establish a receivable; Record receivables, including interest, penalties, and administrative fees; Generate and issue billing invoices to debtors; Generate recurring billing invoices (e.g., for installment or payment agreements); Includes applying cost information when generating billing invoices</t>
  </si>
  <si>
    <t>(20) OMB Circular A-129, Policies for Federal Credit Programs and Non-Tax Receivables, Part IV, Managing the Federal Government’s Receivables;
(50) 31 CFR 901, Standards for the Administrative Collection of Claims;
(68) OMB Circular A-129, Policies for Federal Credit Programs and Non-Tax Receivables, Part V, Delinquent Debt Collection;
(72) SFFAS 1: Accounting for Selected Assets and Liabilities;
(94) SFFAS 53: Budget and Accrual Reconciliation: Amending SFFAS 7, and 24, and Rescinding SFFAS 22;
(100) SFFAS 7: Accounting for Revenue and Other Financing Sources and Concepts for Reconciling Budgetary and Financial Accounting</t>
  </si>
  <si>
    <t>FFM.060.030</t>
  </si>
  <si>
    <t>Public Receipt Processing</t>
  </si>
  <si>
    <t xml:space="preserve">Receive and deposit check and cash direct payments made by public;  Receive from Treasury and record summary and detail public receipt collection information; Match detail public receipt information to billing invoices and payer account or determine they are miscellaneous receipts (e.g., user fees retained by the agency or other collections that must be deposited to the General Fund of the U.S. Government); Determine allocation of amounts collected (e.g., first to penalties, second to administrative costs, third to interest, then to accounts receivable); Process returned negotiable instruments (e.g., returned check because of insufficient funds or closed account); Includes receipt and processing of miscellaneous receipts, processing of billed and unbilled collections, and researching and resolving collections not clearly identified
</t>
  </si>
  <si>
    <t>(50) 31 CFR 901, Standards for the Administrative Collection of Claims;
(51) 31 CFR 901, Standards for the Administrative Collection of Claims, Section 9 Interest, Penalties, and Administrative Costs;
(68) OMB Circular A-129, Policies for Federal Credit Programs and Non-Tax Receivables, Part V, Delinquent Debt Collection;
(100) SFFAS 7: Accounting for Revenue and Other Financing Sources and Concepts for Reconciling Budgetary and Financial Accounting;
(103) TFM Volume I, Part 2, Chapter 5100 Fund Balance with Treasury Accounts;
(121) OMB Circular A-129, Policies for Federal Credit Programs and Non-Tax Receivables;
(145) TFM Volume I, Part 5, Deposit Regulations;
(146) TFM Volume I, Part 5, Chapter 2000, Depositing Domestic Checks and Cash Received in Over The Counter (OTC) Collections;
(175) TFM Volume I, Part 5, Chapter 7500 Credit Gateway, Fedwire, FedNow, and Automated Clearing House (ACH) Credit Deposits to The Account Of The Bureau Of The Fiscal Service</t>
  </si>
  <si>
    <t>FFM.060.040</t>
  </si>
  <si>
    <t>Public Receivable Credit Memo and Adjustment Processing</t>
  </si>
  <si>
    <t>Establish and maintain agency de-minimis receivable amount (if applicable); Appropriately classify and record written-off de-minimis receivables; Communicate with federal agency and debtor; Resolve issues; Receive from Treasury and record vendor invoice credit memo information; Receive and record public receivable credit memos and adjustments</t>
  </si>
  <si>
    <t>(50) 31 CFR 901, Standards for the Administrative Collection of Claims;
(100) SFFAS 7: Accounting for Revenue and Other Financing Sources and Concepts for Reconciling Budgetary and Financial Accounting;
(154) OMB M-15-19, Improving Government Efficiency and Saving Taxpayer Dollars Through Electronic Invoicing;
(176) 31 CFR 903 Standards for Suspending or Terminating Collection Activity</t>
  </si>
  <si>
    <t>FFM.060.050</t>
  </si>
  <si>
    <t>Public Receivable Monitoring and Maintenance</t>
  </si>
  <si>
    <t>Generate receivable status information; Analyze status of receivables; Monitor age of unpaid receivables; Assess and/or record interest, penalties, and administrative fees; Generate and send dunning notices; Communicate with debtors; Update receivable (debt) information based on delinquent debt management information; Close out receivables</t>
  </si>
  <si>
    <t>(51) 31 CFR 901, Standards for the Administrative Collection of Claims, Section 9 Interest, Penalties, and Administrative Costs;
(68) OMB Circular A-129, Policies for Federal Credit Programs and Non-Tax Receivables, Part V, Delinquent Debt Collection;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Part I, Status of Receivables referenced therein;
(121) OMB Circular A-129, Policies for Federal Credit Programs and Non-Tax Receivables</t>
  </si>
  <si>
    <t>FFM.060.060</t>
  </si>
  <si>
    <t>Public Receivable and Collection Reporting</t>
  </si>
  <si>
    <t>Provide public receivable and collection information to support federal receivable and collection reporting activities; Provide public receivable information to credit bureaus; Generate and analyze aged receivables information; Submit approved Treasury Report on Receivables (TROR) to Treasury; Includes providing receivable and collection information to Loans Management and Sales Order and Fulfillment Management functions, as applicable</t>
  </si>
  <si>
    <t>(20) OMB Circular A-129, Policies for Federal Credit Programs and Non-Tax Receivables, Appendix A, Program Reviews, Part IV, Managing the Federal Government's Receivables;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Part I, Status of Receivables referenced therein;
(105) TFM Volume I, Part 3, Chapter 7000 Treasury Report on Receivables (TROR);
(109) TFM Volume I, Part 4, Chapter 4000, Agency Use Of Credit Reports And Reporting Of Federal Nontax Debts To Credit Bureaus;
(121) OMB Circular A-129, Policies for Federal Credit Programs and Non-Tax Receivables</t>
  </si>
  <si>
    <t>FFM.060.070</t>
  </si>
  <si>
    <t>Intragovernmental Receivable Set-Up and Maintenance</t>
  </si>
  <si>
    <t>Establish, adjust, and provide to Treasury intragovernmental buy/sell activity performance completion information; Record and adjust intragovernmental receivable; Includes providing advance performance information</t>
  </si>
  <si>
    <t>(72)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</si>
  <si>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FFM.060.080</t>
  </si>
  <si>
    <t>Intragovernmental Receivable Settlement</t>
  </si>
  <si>
    <t>Retrieve from Treasury and record intragovernmental buy/sell activity performance acceptance information (as needed); Retrieve from Treasury and record intragovernmental buy/sell activity settlement collection information; Record other intragovernmental funds transfer collection information; Close out receivables</t>
  </si>
  <si>
    <t>FFM.060.090</t>
  </si>
  <si>
    <t>Intragovernmental Receivable Monitoring and Reporting</t>
  </si>
  <si>
    <t>Monitor intragovernmental buy/sell activity performance against orders; Monitor intragovernmental buy/sell activity settlements and non-buy/sell activity funds transfer collections against receivables; Provide intragovernmental activity receivable, settlement collection, and funds transfer collection information to support intragovernmental reconciliation activities</t>
  </si>
  <si>
    <t>FFM.070</t>
  </si>
  <si>
    <t>Delinquent Debt Management</t>
  </si>
  <si>
    <t>FFM.070.010</t>
  </si>
  <si>
    <t>Delinquent Debt Collection</t>
  </si>
  <si>
    <t xml:space="preserve">Generate and send demand/due process letters to debtors; Communicate with debtors; Identify and capture additional debtor entity and asset information; Negotiate and establish payment or compromise agreements; Request agency internally offset a federal payment; Determine whether to continue, suspend, or terminate delinquent debt collection; Determine whether to use administrative wage garnishment or federal/state payment offset to collect delinquent debt; Determine whether to transfer delinquent debt to Treasury, a designated federal debt collection center, or a private collection contractor; Provide delinquent debt information to Treasury for delinquent debt collection actions; Receive delinquent debt collection information from Treasury, including updated debtor entity information, wage garnishment information, federal/state payment offset information, and service fees information; Consult agency’s legal counsel to determine whether to refer delinquent debts to the Department of Justice for litigation or use other litigation authority; Record delinquent debt intragovernmental funds transfer collection information 
</t>
  </si>
  <si>
    <t>(20) OMB Circular A-129, Policies for Federal Credit Programs and Non-Tax Receivables, Part IV, Managing the Federal Government’s Receivables;
(50) 31 CFR 901, Standards for the Administrative Collection of Claims;
(51) 31 CFR 901, Standards for the Administrative Collection of Claims, Section 9 Interest, Penalties, and Administrative Costs;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(138) TFM Volume I, Part 3, Chapter 6100, Centralized Offset of Assigned Payments;
(139) 26 U.S.C. 6402, Authority to Make Credits or Refunds;
(140) 31 U.S.C. 3720A, Reduction of Tax Refund by Amount of Debt;
(153) TFM Volume 1, Part 3, Chapter 5000, Collecting Delinquent Nontax Debt Through The Treasury Cross-Servicing Program</t>
  </si>
  <si>
    <t>FFM.070.020</t>
  </si>
  <si>
    <t>Delinquent Debt Write-off and Closeout</t>
  </si>
  <si>
    <t>Receive recommendations to write off delinquent debts older than two years; Appropriately classify delinquent debts as currently not collectible (CNC), written off, or closed out</t>
  </si>
  <si>
    <t xml:space="preserve">(20) OMB Circular A-129, Policies for Federal Credit Programs and Non-Tax Receivables, Part IV, Managing the Federal Government’s Receivables;
(50) 31 CFR 901, Standards for the Administrative Collection of Claims;
(68) OMB Circular A-129, Policies for Federal Credit Programs and Non-Tax Receivables, Part V, Delinquent Debt Collection;
(121) OMB Circular A-129, Policies for Federal Credit Programs and Non-Tax Receivables;
(153) TFM Volume 1, Part 3, Chapter 5000, Collecting Delinquent Nontax Debt Through The Treasury Cross-Servicing Program;
(176) 31 CFR 903 Standards for Suspending or Terminating Collection Activity
</t>
  </si>
  <si>
    <t>FFM.070.030</t>
  </si>
  <si>
    <t>Delinquent Debt Reporting</t>
  </si>
  <si>
    <t>Provide delinquent debt information to support federal receivable and collection reporting activities; Provide delinquent debt information to credit bureaus; Generate and provide 1099-C Cancellation of Debt information to IRS and debtor when applicable; Generate and analyze aged receivables information; Submit approved Treasury Report on Receivables (TROR) to Treasury</t>
  </si>
  <si>
    <t xml:space="preserve">(50) 31 CFR 901, Standards for the Administrative Collection of Claims;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Part II referenced therein;
(105) TFM Volume I, Part 3, Chapter 7000, Treasury Report on Receivables (TROR);
(121) OMB Circular A-129, Policies for Federal Credit Programs and Non-Tax Receivables;
(153) TFM Volume 1, Part 3, Chapter 5000, Collecting Delinquent Nontax Debt Through The Treasury Cross-Servicing Program;
(147) TFM Volume I, Part 4, Chapter 4000 Agency Use Of Credit Reports And Reporting Of Federal Nontax Debts To Credit Bureaus
</t>
  </si>
  <si>
    <t>FFM.080</t>
  </si>
  <si>
    <t>Cost Management</t>
  </si>
  <si>
    <t>FFM.080.010</t>
  </si>
  <si>
    <t>Cost Management Setup and Maintenance</t>
  </si>
  <si>
    <t xml:space="preserve">Set up and maintain projects/responsibility segments/cost centers, cost pools and cost objects to assign, allocate, or accumulate costs; Establish project/ responsibility segment/cost center spend limits; Close out projects/responsibility segments/cost centers, cost pools and cost objects
</t>
  </si>
  <si>
    <t>(88) SFFAS 4: Managerial Cost Accounting Standards and Concepts</t>
  </si>
  <si>
    <t>FFM.080.020</t>
  </si>
  <si>
    <t>Cost Accumulation and Allocation</t>
  </si>
  <si>
    <t>Accumulate direct and indirect costs; Capture cost allocation basis; Determine cost allocations by cost object/pool and project/responsibility segment/cost center</t>
  </si>
  <si>
    <t>(88) SFFAS 4: Managerial Cost Accounting Standards and Concepts;
(96) SFFAS 55: Amending Inter-entity Cost Provisions</t>
  </si>
  <si>
    <t>FFM.080.030</t>
  </si>
  <si>
    <t>Cost Reporting</t>
  </si>
  <si>
    <t xml:space="preserve">Analyze and report on costs by cost object and project/responsibility segment/cost center; Includes providing cost information to budget formulation and public and intragovernmental receivable activities
</t>
  </si>
  <si>
    <t>FFM.090</t>
  </si>
  <si>
    <t>General Ledger Management</t>
  </si>
  <si>
    <t>FFM.090.010</t>
  </si>
  <si>
    <t>General Ledger Setup and Maintenance</t>
  </si>
  <si>
    <t>Establish and maintain general ledger account classifications, categories, and subcategories consistent with the USSGL accounts; Establish and maintain proprietary and budgetary account attributes; Establish and maintain attributes to support agency financial performance and operations reporting</t>
  </si>
  <si>
    <t xml:space="preserve">(63) OMB Circular A-11, Preparation, Submission and Execution of the Budget, Section 51, Basic Justification Materials;
(64) OMB Circular A-11, Preparation, Submission and Execution of the Budget, Section 55, Information Technology Investments;
(65) OMB Circular A-11, Preparation, Submission and Execution of the Budget, Section 82, Combined Schedule X;
(111) TFM Volume I, Supplement, United States Standard General Ledger (USSGL), Section I: Chart of Accounts;
(112) TFM Volume I, Supplement,, United States Standard General Ledger (USSGL),  Section II: Accounts and Definitions;
(114)  TFM Volume I, Supplement, United States Standard General Ledger (USSGL), Section IV: USSGL Account Attributes
</t>
  </si>
  <si>
    <t>FFM.090.020</t>
  </si>
  <si>
    <t>General Ledger Posting</t>
  </si>
  <si>
    <t xml:space="preserve">Receive general ledger account transaction information provided by supporting financial management operations; Prepare manual journal vouchers and route for approval (as needed); Post general ledger proprietary, budgetary, and memorandum account transactions; Includes posting adjustments to the general ledger, discrete and aggregated transactions from subledgers, and transactions funded, obligated, or expended over multiple years to general ledger accounts that do not close
</t>
  </si>
  <si>
    <t>(113) USSGL, Section III: Account Transactions;
(114) USSGL, Section IV: USSGL Account Attributes;
(117) USSGL, Section VII: GTAS Validations and Edits, Closing Edit Details;
(178) OMB Circular A-123, Management’s Responsibility for Enterprise Risk Management and Internal Control, Appendix D, Management of Financial Management Systems – Risk and Compliance</t>
  </si>
  <si>
    <t>FFM.090.030</t>
  </si>
  <si>
    <t>Accrual and Liability/Asset Processing</t>
  </si>
  <si>
    <t>Record, adjust, and liquidate budgetary and financial (proprietary) accruals, Record allowance for uncollectible amounts; Record actual and estimated liabilities; Includes, but is not limited to intragovernmental liabilities, accrued employees' wages and entitlement benefits, and other liabilities</t>
  </si>
  <si>
    <t xml:space="preserve">(49) OMB Circular A-11, Preparation, Submission and Execution of the Budget, Part 4, Instructions on Budget Execution;
(72) SFFAS 1: Accounting for Selected Assets and Liabilities;
(73) SFFAS 10: Accounting for Internal Use Software;
(74) SFFAS 12: Recognition of Contingent Liabilities Arising from Litigation: An Amendment of SFFAS 5, Accounting for Liabilities of the Federal Government;
(75) SFFAS 17: Accounting for Social Insurance;
(76) SFFAS 18: Amendments to Accounting Standards for Direct Loans and Loan Guarantees in SFFAS 2;
(77) SFFAS 19: Technical Amendments to Accounting Standards for Direct Loans and Loan Guarantees in SFFAS 2;
(78) SFFAS 2: Accounting for Direct Loans and Loan Guarantees;
(79) SFFAS 23: Eliminating the Category National Defense Property, Plant and Equipment: Amending SFFAS 6 and I, and Rescinding SFFAS 11
(82) SFFAS 27: Identifying and Reporting Funds from Dedicated Collections;
(86) SFFAS 33: Pensions, Other Retirement Benefits, and Other Postemployment Benefits: Reporting Gains and Losses from Changes in Assumptions and Selecting Discount Rates and Valuations Dates;
(88) SFFAS 4: Managerial Cost Accounting Standards and Concepts;
(91) SFFAS 43: Funds from Dedicated Collections: Amending SFFAS 27, Identifying and Reporting Earmarked Funds;
(92) SFFAS 5: Accounting for Liabilities of the Federal Government;
(94) SFFAS 53: Budget and Accrual Reconciliation: Amending SFFAS 7, and 24, and Rescinding SFFAS 22;
(95) SFFAS 54: Leases;
(99) SFFAS 6: Accounting for Property, Plant, and Equipment;
(100) SFFAS 7: Accounting for Revenue and Other Financing Sources and Concepts for Reconciling Budgetary and Financial Accounting;
(142) SFFAS 58: Deferral of the Effective Date of SFFAS 54, Leases;
(143) SFFAS 60: Omnibus Amendments 2021: Leases-Related Topics;
(157) SFFAS 50: Establishing Opening Balances for General Property, Plant, and Equipment: Amending SFFAS 6, 10, and 23, and Rescinding SFFAS 35;
(159) SFFAS 61: Omnibus Amendments 2023: Leases-Related Topics II;
(160) SFFAS 62: Transitional Amendment to SFFAS 54;
(161) SFFAS 63: Omnibus Amendments 2024-1: Amending SFFAS 38, 49, and Technical Bulletin 2011-1;
(173) SFFAC 5: Statement of Federal Financial Accounting Concepts 5: Definitions of Elements and Basic Recognition Criteria for Accrual-Basis Financial Statements
</t>
  </si>
  <si>
    <t>FFM.090.040</t>
  </si>
  <si>
    <t>Period End Closing</t>
  </si>
  <si>
    <t>Close and open accounting periods; Record period-end accounting entries; Includes month-end and year-end closings and closing non-fiduciary and fiduciary accounts</t>
  </si>
  <si>
    <t>(111) TFM Volume I, Supplement, United States Standard General Ledger (USSGL),  Section I: Chart of Accounts;
(112) TFM Volume I, Supplement, United States Standard General Ledger (USSGL),  Section II: Accounts and definitions;
(113) TFM Volume I, Supplement, United States Standard General Ledger (USSGL), Section III: Account Transactions</t>
  </si>
  <si>
    <t>FFM.100</t>
  </si>
  <si>
    <t>Financial Reconciliation</t>
  </si>
  <si>
    <t>FFM.100.010</t>
  </si>
  <si>
    <t>Reconciliation of General Ledger and Subledgers</t>
  </si>
  <si>
    <r>
      <t>Generate</t>
    </r>
    <r>
      <rPr>
        <strike/>
        <sz val="11"/>
        <rFont val="Arial"/>
        <family val="2"/>
      </rPr>
      <t xml:space="preserve"> </t>
    </r>
    <r>
      <rPr>
        <sz val="11"/>
        <rFont val="Arial"/>
        <family val="2"/>
      </rPr>
      <t xml:space="preserve">general ledger trial balance and supporting transaction detail information; Generate general ledger account abnormal balance analysis information; Generate general ledger account relationship (tie-point) analysis information; Generate reconciliation of net operating cost and net budgetary outlays information; Verify general ledger account balances can be traced to aggregated or discrete agency transactions and aggregated or discrete agency transactions can be traced to the point of origination and source documents; Determine GL account adjustments needed, if any
</t>
    </r>
  </si>
  <si>
    <t>(66) OMB Circular A-123, Management’s Responsibility for Enterprise Risk Management and Internal Control, Appendix A, Management of Reporting and Data Integrity Risk;
(69) OMB Circular A-136, Financial Reporting Requirements;
(115) TFM Volume I, Supplement, United States Standard General Ledger (USSGL), Section V: USSGL Crosswalks to Standard External Reports;
(116) TFM Volume I, Supplement, United States Standard General Ledger (USSGL), Section VI: USSGL Crosswalks to Reclassified Statements;
(122) OMB Circular A-123, Management’s Responsibility for Enterprise Risk Management and Control, Section IV, Assessing Internal Control, Item D, Internal Control Evaluation Approach</t>
  </si>
  <si>
    <t>FFM.100.020</t>
  </si>
  <si>
    <t>Reconciliation of Intragovernmental Activity</t>
  </si>
  <si>
    <t>Manage intragovernmental suspense activity; Reconcile intragovernmental activity transactions; Resolve issues; Determine eliminations and adjustments; Includes non-expenditure transfer transactions</t>
  </si>
  <si>
    <t>(72) SFFAS 1: Accounting for Selected Assets and Liabilities;
(113) TFM  Volume I, Supplement, United States Standard General Ledger (USSGL), Section III: Account Transactions;
(117) TFM Volume I, Supplement, United States Standard General Ledger (USSGL), Section VII: GTAS Validations and Edits</t>
  </si>
  <si>
    <t>FFM.100.030</t>
  </si>
  <si>
    <t>Reconciliation with Treasury Balance</t>
  </si>
  <si>
    <t>Retrieve Treasury account monthly activity information; Reconcile agency United States Standard General Ledger (USSGL) Fund Balance with Treasury (FBwT) account activity information with Treasury account activity information at the TAS-BETC-Agency Location Code (ALC) level; Determine any needed agency USSGL FBwT account activity adjustments or reclassifications Determine and provide to Treasury appropriate Treasury account activity adjustment or reclassification information (e.g., receipts adjustments)</t>
  </si>
  <si>
    <t>(103) TFM Volume I, Part 2, Chapter 5100, Fund Balance with Treasury Accounts</t>
  </si>
  <si>
    <t>FFM.110</t>
  </si>
  <si>
    <t>Financial / Performance Reporting</t>
  </si>
  <si>
    <t>FFM.110.010</t>
  </si>
  <si>
    <t>Treasury Reporting</t>
  </si>
  <si>
    <t>Verify required financial reports can be traced to general ledger account balances; Provide approved USSGL account balance information to Treasury; Provide certified appropriations account, object class/program activity, and award financial information to Treasury for governmentwide reporting</t>
  </si>
  <si>
    <t>(31) TFM Volume I, Part 2, Chapter 4700, Federal Entity Reporting Requirements for the Financial Report of the United States Government;
(48) TFM Volume I, Part 2, Chapter 6000, Agency Reporting Requirements for USAspending.gov;
(66) OMB Circular A-123, Management’s Responsibility for Enterprise Risk Management and Internal Control, Appendix A, Management of Reporting and Data Integrity Risk;
(69) OMB Circular A-136, Financial Reporting Requirements;
(80) SFFAS 24: Selected Standards for the Consolidated Financial Report of the United States Government;
(97) SFFAS 56: Classified Activities;
(101) SFFAC 4: Intended Audience and Qualitative Characteristics for the Consolidated Financial Report of the United States Government;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t>
  </si>
  <si>
    <t>FFM.110.020</t>
  </si>
  <si>
    <t>Financial Statement Preparation</t>
  </si>
  <si>
    <t>Prepare financial statements and footnotes required by OMB Circular A-136; Verify financial statements and other required financial reports can be traced to general ledger account balances and are compiled in accordance with the USSGL Crosswalks; Determine and record eliminations required to generate consolidated financial statements; Submit certified financial statement information to Treasury; Includes generating the balance sheet, statement of net cost, statement of changes in net position, statement of budgetary resources, and reconciliation of net cost to net outlays</t>
  </si>
  <si>
    <t>(31) TFM Volume I, Part 2, Chapter 4700, Federal Entity Reporting Requirements for the Financial Report of the United States Government;
(66) OMB Circular A-123, Management’s Responsibility for Enterprise Risk Management and Internal Control, Appendix A, Management of Reporting and Data Integrity Risk;
(69) OMB Circular A-136, Financial Reporting Requirements;
(80) SFFAS 24: Selected Standards for the Consolidated Financial Report of the United States Government;
(81) SFFAS 26: Presentation of Significant Assumptions for the Statement of Social Insurance: Amending SFFAS 25;
(97) SFFAS 56: Classified Activities;
(101) SFFAC 4: Intended Audience and Qualitative Characteristics for the Consolidated Financial Report of the United States Government;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
(156) SFFAS 49: Public-Private Partnerships:  Disclosure Requirements;
(162) SFFAS 64: Management's Discussion and Analysis: Rescinding and Replacing SFFAS 15;
(163) SFFAC 10: Omnibus Concepts Amendments 2024: Amending SFFAC2 with Note Disclosures and MD&amp;A Concepts and Rescinding SFFAC 3;
(171) SFFAS 25: Reclassification of Stewardship Responsibilities and Eliminating  Current Services Assessment</t>
  </si>
  <si>
    <t>FFM.110.030</t>
  </si>
  <si>
    <t>FFM.110.040</t>
  </si>
  <si>
    <t>Financial Performance and Operational Reporting</t>
  </si>
  <si>
    <t>Provide general ledger and financial transaction information for agency-specific financial reports; Verify required financial reports can be traced to general ledger account balances; Provide financial performance and operational information to agency program offices; Includes providing pre-defined and user-defined outputs of financial and master reference information</t>
  </si>
  <si>
    <t xml:space="preserve">(31) TFM Volume I, Part 2, Chapter 4700, Federal Entity Reporting Requirements for the Financial Report of the United States Government;
(69) OMB Circular A-136, Financial Reporting Requirements;
(80) SFFAS 24: Selected Standards for the Consolidated Financial Report of the United States Government;
(97) SFFAS 56: Classified Activities;
(115) TFM Volume I, Supplement, United States Standard General Ledger (USSGL), Section V: Crosswalks to Standard External Reports;
(116) TFM Volume I, Supplement, United States Standard General Ledger (USSGL), Section VI: Crosswalks to Reclassified Statements;
(123) SFFAC 2: Entity and Display
</t>
  </si>
  <si>
    <t>FFM.110.050</t>
  </si>
  <si>
    <t>Internal Control/Compliance Reviews</t>
  </si>
  <si>
    <t xml:space="preserve">Implement standard internal control and compliance assurance procedures; Provide documentation to satisfy “Prepared By Client” requests from auditors; Prepare cycle memos; Provide sample information and documentation for compliance with other guidance, such as OMB Circular A-123; Identify and document adjustments needed based on audit findings
</t>
  </si>
  <si>
    <t>(122) OMB Circular A-123, Management’s Responsibility for Enterprise Risk Management and Control, Section IV, Assessing Internal Control, Item D, Internal Control Evaluation Approach</t>
  </si>
  <si>
    <t>Reference ID</t>
  </si>
  <si>
    <t>Reference Name</t>
  </si>
  <si>
    <t>Reference Type</t>
  </si>
  <si>
    <t>(1)</t>
  </si>
  <si>
    <r>
      <rPr>
        <u/>
        <sz val="11"/>
        <color rgb="FF0000FF"/>
        <rFont val="Arial"/>
        <family val="2"/>
      </rPr>
      <t>2 CFR 200</t>
    </r>
    <r>
      <rPr>
        <sz val="11"/>
        <color rgb="FF0000FF"/>
        <rFont val="Arial"/>
        <family val="2"/>
      </rPr>
      <t xml:space="preserve">, </t>
    </r>
    <r>
      <rPr>
        <sz val="11"/>
        <rFont val="Arial"/>
        <family val="2"/>
      </rPr>
      <t>Uniform Administrative Requirements, Cost Principles, and Audit Requirements for Federal Awards</t>
    </r>
  </si>
  <si>
    <t>Authoritative</t>
  </si>
  <si>
    <t>(2)</t>
  </si>
  <si>
    <r>
      <t>2 CFR 200.305</t>
    </r>
    <r>
      <rPr>
        <sz val="11"/>
        <rFont val="Arial"/>
        <family val="2"/>
      </rPr>
      <t>, Federal Payment</t>
    </r>
  </si>
  <si>
    <t>(3)</t>
  </si>
  <si>
    <r>
      <t>2 CFR 25</t>
    </r>
    <r>
      <rPr>
        <sz val="11"/>
        <rFont val="Arial"/>
        <family val="2"/>
      </rPr>
      <t>, Unique Entity Identifier and System for Award Management</t>
    </r>
  </si>
  <si>
    <t>(4)</t>
  </si>
  <si>
    <t>(5)</t>
  </si>
  <si>
    <r>
      <t>31 U.S.C. 39</t>
    </r>
    <r>
      <rPr>
        <sz val="11"/>
        <color theme="10"/>
        <rFont val="Arial"/>
        <family val="2"/>
      </rPr>
      <t>,</t>
    </r>
    <r>
      <rPr>
        <sz val="11"/>
        <rFont val="Arial"/>
        <family val="2"/>
      </rPr>
      <t xml:space="preserve"> Prompt Payment</t>
    </r>
  </si>
  <si>
    <t>(6)</t>
  </si>
  <si>
    <r>
      <t>5 CFR 1315</t>
    </r>
    <r>
      <rPr>
        <sz val="11"/>
        <rFont val="Arial"/>
        <family val="2"/>
      </rPr>
      <t>, Prompt Payment: 1315.7 Discounts</t>
    </r>
  </si>
  <si>
    <t>(7)</t>
  </si>
  <si>
    <r>
      <t>5 CFR 1315</t>
    </r>
    <r>
      <rPr>
        <sz val="11"/>
        <rFont val="Arial"/>
        <family val="2"/>
      </rPr>
      <t>, Prompt Payment: 1315.2 Definitions, 1315.5 Accelerated payment methods, 1315.7 Discounts, 1315.9 Required documentation, 1315.10 Late payment interest penalties, and 1315.11 Additional penalties</t>
    </r>
  </si>
  <si>
    <t>(8)</t>
  </si>
  <si>
    <t>Common Government-wide Accounting Classification Structure</t>
  </si>
  <si>
    <t>Other</t>
  </si>
  <si>
    <t>(9)</t>
  </si>
  <si>
    <r>
      <t>FAR 4.16</t>
    </r>
    <r>
      <rPr>
        <sz val="11"/>
        <rFont val="Arial"/>
        <family val="2"/>
      </rPr>
      <t>, Unique Procurement Instrument Identifiers</t>
    </r>
  </si>
  <si>
    <t>(10)</t>
  </si>
  <si>
    <r>
      <t>FAR 4.9</t>
    </r>
    <r>
      <rPr>
        <sz val="11"/>
        <rFont val="Arial"/>
        <family val="2"/>
      </rPr>
      <t>, Taxpayer Identification Number Information</t>
    </r>
  </si>
  <si>
    <t>(11)</t>
  </si>
  <si>
    <r>
      <t>FAR 4.1102</t>
    </r>
    <r>
      <rPr>
        <sz val="11"/>
        <rFont val="Arial"/>
        <family val="2"/>
      </rPr>
      <t>, System for Award Management: Policy</t>
    </r>
  </si>
  <si>
    <t>(12)</t>
  </si>
  <si>
    <r>
      <t>FAR 32.9</t>
    </r>
    <r>
      <rPr>
        <sz val="11"/>
        <rFont val="Arial"/>
        <family val="2"/>
      </rPr>
      <t>, Prompt Payment</t>
    </r>
  </si>
  <si>
    <t>(13)</t>
  </si>
  <si>
    <t>(14)</t>
  </si>
  <si>
    <t>(15)</t>
  </si>
  <si>
    <t>(16)</t>
  </si>
  <si>
    <t>NIST Federal Information Processing Standards (FIPS)</t>
  </si>
  <si>
    <t>Data Standard</t>
  </si>
  <si>
    <t>(17)</t>
  </si>
  <si>
    <r>
      <t>OMB Circular A-11</t>
    </r>
    <r>
      <rPr>
        <sz val="11"/>
        <rFont val="Arial"/>
        <family val="2"/>
      </rPr>
      <t>, Preparation, Submission, and Execution of the Budget</t>
    </r>
  </si>
  <si>
    <t>(18)</t>
  </si>
  <si>
    <r>
      <rPr>
        <u/>
        <sz val="11"/>
        <color theme="10"/>
        <rFont val="Arial"/>
        <family val="2"/>
      </rPr>
      <t>OMB Circular A-136</t>
    </r>
    <r>
      <rPr>
        <sz val="11"/>
        <rFont val="Arial"/>
        <family val="2"/>
      </rPr>
      <t>, Financial Reporting Requirements: II.3.2.3, Assets</t>
    </r>
  </si>
  <si>
    <t>(19)</t>
  </si>
  <si>
    <r>
      <rPr>
        <u/>
        <sz val="11"/>
        <color theme="10"/>
        <rFont val="Arial"/>
        <family val="2"/>
      </rPr>
      <t>OMB Circular A-11,</t>
    </r>
    <r>
      <rPr>
        <sz val="11"/>
        <rFont val="Arial"/>
        <family val="2"/>
      </rPr>
      <t xml:space="preserve"> Appendix H, Checklist for Funds Control Regulations, Section 4: Definitions, Terminology, and Concepts</t>
    </r>
  </si>
  <si>
    <t>(20)</t>
  </si>
  <si>
    <r>
      <rPr>
        <u/>
        <sz val="11"/>
        <color theme="10"/>
        <rFont val="Arial"/>
        <family val="2"/>
      </rPr>
      <t>OMB Circular A-129</t>
    </r>
    <r>
      <rPr>
        <sz val="11"/>
        <rFont val="Arial"/>
        <family val="2"/>
      </rPr>
      <t>, Policies for Federal Credit Programs and Non-Tax Receivables, Part IV, Managing the Federal Government’s Receivables</t>
    </r>
  </si>
  <si>
    <t>(21)</t>
  </si>
  <si>
    <r>
      <t>OMB M-09-19</t>
    </r>
    <r>
      <rPr>
        <sz val="11"/>
        <rFont val="Arial"/>
        <family val="2"/>
      </rPr>
      <t>, Guidance on Data Submission under the Federal Funding Accountability and Transparency Act (FFATA)</t>
    </r>
  </si>
  <si>
    <t>(22)</t>
  </si>
  <si>
    <r>
      <t>OMB M-17-04</t>
    </r>
    <r>
      <rPr>
        <sz val="11"/>
        <rFont val="Arial"/>
        <family val="2"/>
      </rPr>
      <t xml:space="preserve">, Additional Guidance for DATA Act Implementation: Further Requirements for Reporting and Assuring Data Reliability </t>
    </r>
  </si>
  <si>
    <t>(23)</t>
  </si>
  <si>
    <r>
      <t>OMB M-20-21</t>
    </r>
    <r>
      <rPr>
        <sz val="11"/>
        <rFont val="Arial"/>
        <family val="2"/>
      </rPr>
      <t>, Implementation Guidance for Supplemental Funding Provided in Response to Coronavirus Disease 2019 (COVID-19)</t>
    </r>
  </si>
  <si>
    <t>(24)</t>
  </si>
  <si>
    <r>
      <t>OMB MPM 2016-03</t>
    </r>
    <r>
      <rPr>
        <sz val="11"/>
        <rFont val="Arial"/>
        <family val="2"/>
      </rPr>
      <t>, Additional Guidance for DATA Act Implementation: Implementing Data-Centric Approach for Reporting Federal Spending Information</t>
    </r>
  </si>
  <si>
    <t>(25)</t>
  </si>
  <si>
    <t xml:space="preserve">[Retired] </t>
  </si>
  <si>
    <t>(26)</t>
  </si>
  <si>
    <t>(27)</t>
  </si>
  <si>
    <t>(28)</t>
  </si>
  <si>
    <t>(29)</t>
  </si>
  <si>
    <t>(30)</t>
  </si>
  <si>
    <r>
      <t>USPS Publication 28</t>
    </r>
    <r>
      <rPr>
        <sz val="11"/>
        <rFont val="Arial"/>
        <family val="2"/>
      </rPr>
      <t>, Postal Addressing Standards</t>
    </r>
  </si>
  <si>
    <t>(31)</t>
  </si>
  <si>
    <r>
      <t>TFM Volume I, Part 2, Chapter 4700</t>
    </r>
    <r>
      <rPr>
        <sz val="11"/>
        <rFont val="Arial"/>
        <family val="2"/>
      </rPr>
      <t>, Federal Entity Reporting Requirements for the Financial Report of the United States Government</t>
    </r>
  </si>
  <si>
    <t>(32)</t>
  </si>
  <si>
    <t>(33)</t>
  </si>
  <si>
    <t>Governmentwide Spending Data Model</t>
  </si>
  <si>
    <t>(34)</t>
  </si>
  <si>
    <t>GSA Integrated Award Environment, Federal Hierarchy FOUO API</t>
  </si>
  <si>
    <t>(35)</t>
  </si>
  <si>
    <r>
      <t>ISO 9362:2022</t>
    </r>
    <r>
      <rPr>
        <sz val="11"/>
        <rFont val="Arial"/>
        <family val="2"/>
      </rPr>
      <t>, Banking – Banking telecommunication messages – Business identifier code (BIC)</t>
    </r>
  </si>
  <si>
    <t>(36)</t>
  </si>
  <si>
    <t>GSA.gov, Geographic Locator Codes (GLCs) for Foreign Countries (with cities/provinces)</t>
  </si>
  <si>
    <t>(37)</t>
  </si>
  <si>
    <t>NGA.mil, NSG Standards Registry, GENC Standards Register</t>
  </si>
  <si>
    <t>(38)</t>
  </si>
  <si>
    <t>USPS, Address Quality Solutions</t>
  </si>
  <si>
    <t>(39)</t>
  </si>
  <si>
    <r>
      <t>Census</t>
    </r>
    <r>
      <rPr>
        <sz val="11"/>
        <rFont val="Arial"/>
        <family val="2"/>
      </rPr>
      <t>, American National Standards Institute (ANSI), Federal Information Processing Series (FIPS), and Other Standardized Geographic Codes</t>
    </r>
  </si>
  <si>
    <t>(40)</t>
  </si>
  <si>
    <r>
      <t>Census</t>
    </r>
    <r>
      <rPr>
        <sz val="11"/>
        <color theme="10"/>
        <rFont val="Arial"/>
        <family val="2"/>
      </rPr>
      <t xml:space="preserve">, </t>
    </r>
    <r>
      <rPr>
        <sz val="11"/>
        <rFont val="Arial"/>
        <family val="2"/>
      </rPr>
      <t>TIGERweb Nation-Based Data Files</t>
    </r>
  </si>
  <si>
    <t>(41)</t>
  </si>
  <si>
    <t>(42)</t>
  </si>
  <si>
    <r>
      <t>SWIFT.com</t>
    </r>
    <r>
      <rPr>
        <sz val="11"/>
        <rFont val="Arial"/>
        <family val="2"/>
      </rPr>
      <t xml:space="preserve"> - Developer APIs</t>
    </r>
  </si>
  <si>
    <t>(43)</t>
  </si>
  <si>
    <r>
      <t>LexisNexis Risk Solutions</t>
    </r>
    <r>
      <rPr>
        <sz val="11"/>
        <rFont val="Arial"/>
        <family val="2"/>
      </rPr>
      <t>, Official ABA Registrar</t>
    </r>
  </si>
  <si>
    <t>(44)</t>
  </si>
  <si>
    <r>
      <t>IBAN.com</t>
    </r>
    <r>
      <rPr>
        <sz val="11"/>
        <rFont val="Arial"/>
        <family val="2"/>
      </rPr>
      <t>, IBAN Validation API</t>
    </r>
  </si>
  <si>
    <t>(45)</t>
  </si>
  <si>
    <t>(46)</t>
  </si>
  <si>
    <r>
      <rPr>
        <u/>
        <sz val="11"/>
        <color theme="10"/>
        <rFont val="Arial"/>
        <family val="2"/>
      </rPr>
      <t>OMB Circular A-11,</t>
    </r>
    <r>
      <rPr>
        <sz val="11"/>
        <rFont val="Arial"/>
        <family val="2"/>
      </rPr>
      <t xml:space="preserve"> Preparation, Submission, and Execution of the Budget, Section 83, Object Classification (Schedule O)</t>
    </r>
  </si>
  <si>
    <t>(47)</t>
  </si>
  <si>
    <t>(48)</t>
  </si>
  <si>
    <r>
      <t>TFM Volume I, Part 2</t>
    </r>
    <r>
      <rPr>
        <sz val="11"/>
        <color theme="10"/>
        <rFont val="Arial"/>
        <family val="2"/>
      </rPr>
      <t>, Chapter 6000</t>
    </r>
    <r>
      <rPr>
        <sz val="11"/>
        <rFont val="Arial"/>
        <family val="2"/>
      </rPr>
      <t>, Agency Reporting Requirements for USAspending.gov</t>
    </r>
  </si>
  <si>
    <t>(49)</t>
  </si>
  <si>
    <r>
      <rPr>
        <u/>
        <sz val="11"/>
        <color theme="10"/>
        <rFont val="Arial"/>
        <family val="2"/>
      </rPr>
      <t xml:space="preserve">OMB Circular A-11, </t>
    </r>
    <r>
      <rPr>
        <sz val="11"/>
        <rFont val="Arial"/>
        <family val="2"/>
      </rPr>
      <t>Preparation, Submission, and Execution of the Budget, Part 4, Instructions on Budget Execution</t>
    </r>
  </si>
  <si>
    <t>(50)</t>
  </si>
  <si>
    <r>
      <t>31 CFR 901</t>
    </r>
    <r>
      <rPr>
        <sz val="11"/>
        <rFont val="Arial"/>
        <family val="2"/>
      </rPr>
      <t>, Standards for the Administrative Collection of Claims</t>
    </r>
  </si>
  <si>
    <t>(51)</t>
  </si>
  <si>
    <r>
      <t>31 CFR 901</t>
    </r>
    <r>
      <rPr>
        <sz val="11"/>
        <rFont val="Arial"/>
        <family val="2"/>
      </rPr>
      <t>, Standards for the Administrative Collection of Claims, Section 9, Interest, Penalties, and Administrative Costs</t>
    </r>
  </si>
  <si>
    <t>(52)</t>
  </si>
  <si>
    <r>
      <t>5 CFR 1315.4</t>
    </r>
    <r>
      <rPr>
        <sz val="11"/>
        <rFont val="Arial"/>
        <family val="2"/>
      </rPr>
      <t>, Prompt Payment Standards and Required Notices to Vendors</t>
    </r>
  </si>
  <si>
    <t>(53)</t>
  </si>
  <si>
    <r>
      <t>FAR 32.905</t>
    </r>
    <r>
      <rPr>
        <sz val="11"/>
        <rFont val="Arial"/>
        <family val="2"/>
      </rPr>
      <t>, Payment Documentation and Process</t>
    </r>
  </si>
  <si>
    <t>(54)</t>
  </si>
  <si>
    <r>
      <t>FAR 4.11</t>
    </r>
    <r>
      <rPr>
        <sz val="11"/>
        <rFont val="Arial"/>
        <family val="2"/>
      </rPr>
      <t>, System for Award Management (SAM)</t>
    </r>
  </si>
  <si>
    <t>(55)</t>
  </si>
  <si>
    <r>
      <t>GAO Policy and Procedures Manual for Guidance of Federal Agencies</t>
    </r>
    <r>
      <rPr>
        <sz val="11"/>
        <rFont val="Arial"/>
        <family val="2"/>
      </rPr>
      <t>, Title 7 – Fiscal Guidance, Chapter 6, Disbursements</t>
    </r>
  </si>
  <si>
    <t>(56)</t>
  </si>
  <si>
    <r>
      <rPr>
        <u/>
        <sz val="11"/>
        <color theme="10"/>
        <rFont val="Arial"/>
        <family val="2"/>
      </rPr>
      <t>OMB Circular A-11,</t>
    </r>
    <r>
      <rPr>
        <sz val="11"/>
        <rFont val="Arial"/>
        <family val="2"/>
      </rPr>
      <t xml:space="preserve"> Preparation, Submission, and Execution of the Budget, Section 130, SF 133, Report on Budget Execution and Budgetary Resources </t>
    </r>
  </si>
  <si>
    <t>(57)</t>
  </si>
  <si>
    <r>
      <rPr>
        <u/>
        <sz val="11"/>
        <color theme="10"/>
        <rFont val="Arial"/>
        <family val="2"/>
      </rPr>
      <t>OMB Circular A-11,</t>
    </r>
    <r>
      <rPr>
        <sz val="11"/>
        <rFont val="Arial"/>
        <family val="2"/>
      </rPr>
      <t xml:space="preserve"> Preparation, Submission, and Execution of the Budget, Appendix F, Format of SF 132, SF 133, Schedule P, and SBR</t>
    </r>
  </si>
  <si>
    <t>(58)</t>
  </si>
  <si>
    <r>
      <rPr>
        <u/>
        <sz val="11"/>
        <color theme="10"/>
        <rFont val="Arial"/>
        <family val="2"/>
      </rPr>
      <t>OMB Circular A-11,</t>
    </r>
    <r>
      <rPr>
        <sz val="11"/>
        <rFont val="Arial"/>
        <family val="2"/>
      </rPr>
      <t xml:space="preserve"> Preparation, Submission, and Execution of the Budget, Section 145, Requirements for Reporting Antideficiency Act Violations</t>
    </r>
  </si>
  <si>
    <t>(59)</t>
  </si>
  <si>
    <r>
      <rPr>
        <u/>
        <sz val="11"/>
        <color theme="10"/>
        <rFont val="Arial"/>
        <family val="2"/>
      </rPr>
      <t>OMB Circular A-11,</t>
    </r>
    <r>
      <rPr>
        <sz val="11"/>
        <rFont val="Arial"/>
        <family val="2"/>
      </rPr>
      <t xml:space="preserve"> Preparation, Submission, and Execution of the Budget, Section 150, Administrative Control of Funds</t>
    </r>
  </si>
  <si>
    <t>(60)</t>
  </si>
  <si>
    <r>
      <rPr>
        <u/>
        <sz val="11"/>
        <color theme="10"/>
        <rFont val="Arial"/>
        <family val="2"/>
      </rPr>
      <t>OMB Circular A-11</t>
    </r>
    <r>
      <rPr>
        <sz val="11"/>
        <rFont val="Arial"/>
        <family val="2"/>
      </rPr>
      <t xml:space="preserve">, Preparation, Submission, and Execution of the Budget, Section 120.29, Who is responsible for preparing the apportionment request for allocation (parent/child) accounts? </t>
    </r>
  </si>
  <si>
    <t>(61)</t>
  </si>
  <si>
    <r>
      <rPr>
        <u/>
        <sz val="11"/>
        <color theme="10"/>
        <rFont val="Arial"/>
        <family val="2"/>
      </rPr>
      <t xml:space="preserve">OMB Circular A-11, </t>
    </r>
    <r>
      <rPr>
        <sz val="11"/>
        <rFont val="Arial"/>
        <family val="2"/>
      </rPr>
      <t>Preparation, Submission, and Execution of the Budget, Section 20, Terms and Concepts</t>
    </r>
  </si>
  <si>
    <t>(62)</t>
  </si>
  <si>
    <r>
      <rPr>
        <u/>
        <sz val="11"/>
        <color theme="10"/>
        <rFont val="Arial"/>
        <family val="2"/>
      </rPr>
      <t>OMB Circular A-11</t>
    </r>
    <r>
      <rPr>
        <sz val="11"/>
        <rFont val="Arial"/>
        <family val="2"/>
      </rPr>
      <t>, Preparation, Submission, and Execution of the Budget, Section 120.65, How do I treat extensions of the availability of unobligated balances in an apportionment?</t>
    </r>
  </si>
  <si>
    <t>(63)</t>
  </si>
  <si>
    <r>
      <rPr>
        <u/>
        <sz val="11"/>
        <color theme="10"/>
        <rFont val="Arial"/>
        <family val="2"/>
      </rPr>
      <t>OMB Circular A-11</t>
    </r>
    <r>
      <rPr>
        <sz val="11"/>
        <rFont val="Arial"/>
        <family val="2"/>
      </rPr>
      <t>, Preparation, Submission, and Execution of the Budget, Section 51, Basic Justification Materials</t>
    </r>
  </si>
  <si>
    <t>(64)</t>
  </si>
  <si>
    <r>
      <rPr>
        <u/>
        <sz val="11"/>
        <color theme="10"/>
        <rFont val="Arial"/>
        <family val="2"/>
      </rPr>
      <t>OMB Circular A-11</t>
    </r>
    <r>
      <rPr>
        <sz val="11"/>
        <rFont val="Arial"/>
        <family val="2"/>
      </rPr>
      <t>, Preparation, Submission, and Execution of the Budget, Section 55, Information Technology Investments</t>
    </r>
  </si>
  <si>
    <t>(65)</t>
  </si>
  <si>
    <r>
      <t>OMB Circular A-11</t>
    </r>
    <r>
      <rPr>
        <sz val="11"/>
        <rFont val="Arial"/>
        <family val="2"/>
      </rPr>
      <t>, Preparation, Submission, and Execution of the Budget, Section 82, Combined Schedule X</t>
    </r>
  </si>
  <si>
    <t>(66)</t>
  </si>
  <si>
    <r>
      <t>OMB Circular A-123</t>
    </r>
    <r>
      <rPr>
        <sz val="11"/>
        <color theme="10"/>
        <rFont val="Arial"/>
        <family val="2"/>
      </rPr>
      <t xml:space="preserve">, </t>
    </r>
    <r>
      <rPr>
        <sz val="11"/>
        <rFont val="Arial"/>
        <family val="2"/>
      </rPr>
      <t>Management’s Responsibility for Enterprise Risk Management and Internal Control, Appendix A, Management of Reporting and Data Integrity Risk</t>
    </r>
  </si>
  <si>
    <t>(67)</t>
  </si>
  <si>
    <r>
      <t>OMB Circular A-123</t>
    </r>
    <r>
      <rPr>
        <sz val="11"/>
        <color theme="10"/>
        <rFont val="Arial"/>
        <family val="2"/>
      </rPr>
      <t xml:space="preserve">, </t>
    </r>
    <r>
      <rPr>
        <sz val="11"/>
        <rFont val="Arial"/>
        <family val="2"/>
      </rPr>
      <t>Management's Responsibility for Enterprise Risk Management and Internal Control, Appendix C, Requirements for Payment Integrity Improvement</t>
    </r>
  </si>
  <si>
    <t>(68)</t>
  </si>
  <si>
    <r>
      <rPr>
        <u/>
        <sz val="11"/>
        <color theme="10"/>
        <rFont val="Arial"/>
        <family val="2"/>
      </rPr>
      <t>OMB Circular A-129</t>
    </r>
    <r>
      <rPr>
        <sz val="11"/>
        <rFont val="Arial"/>
        <family val="2"/>
      </rPr>
      <t>, Policies for Federal Credit Programs and Non-Tax Receivables, Part V, Delinquent Debt Collection</t>
    </r>
  </si>
  <si>
    <t>(69)</t>
  </si>
  <si>
    <r>
      <rPr>
        <u/>
        <sz val="11"/>
        <color theme="10"/>
        <rFont val="Arial"/>
        <family val="2"/>
      </rPr>
      <t>OMB Circular A-136</t>
    </r>
    <r>
      <rPr>
        <sz val="11"/>
        <rFont val="Arial"/>
        <family val="2"/>
      </rPr>
      <t>, Financial Reporting Requirements</t>
    </r>
  </si>
  <si>
    <t>(70)</t>
  </si>
  <si>
    <r>
      <rPr>
        <u/>
        <sz val="11"/>
        <color theme="10"/>
        <rFont val="Arial"/>
        <family val="2"/>
      </rPr>
      <t>OMB Circular A-136</t>
    </r>
    <r>
      <rPr>
        <sz val="11"/>
        <rFont val="Arial"/>
        <family val="2"/>
      </rPr>
      <t>, Financial Reporting Requirements, II.3.5, Statement of Budgetary Resources</t>
    </r>
  </si>
  <si>
    <t>(71)</t>
  </si>
  <si>
    <r>
      <rPr>
        <u/>
        <sz val="11"/>
        <color theme="10"/>
        <rFont val="Arial"/>
        <family val="2"/>
      </rPr>
      <t>OMB Circular A-136</t>
    </r>
    <r>
      <rPr>
        <sz val="11"/>
        <rFont val="Arial"/>
        <family val="2"/>
      </rPr>
      <t>, Financial Reporting Requirements, II.3.4.4, Unexpended Appropriations and Cumulative Results of Operations</t>
    </r>
  </si>
  <si>
    <t>(72)</t>
  </si>
  <si>
    <r>
      <rPr>
        <u/>
        <sz val="11"/>
        <color theme="10"/>
        <rFont val="Arial"/>
        <family val="2"/>
      </rPr>
      <t>SFFAS 1</t>
    </r>
    <r>
      <rPr>
        <sz val="11"/>
        <color theme="10"/>
        <rFont val="Arial"/>
        <family val="2"/>
      </rPr>
      <t>:</t>
    </r>
    <r>
      <rPr>
        <sz val="11"/>
        <color theme="10"/>
        <rFont val="Calibri"/>
        <family val="2"/>
        <scheme val="minor"/>
      </rPr>
      <t xml:space="preserve"> </t>
    </r>
    <r>
      <rPr>
        <sz val="11"/>
        <rFont val="Arial"/>
        <family val="2"/>
      </rPr>
      <t>Accounting for Selected Assets and Liabilities</t>
    </r>
  </si>
  <si>
    <t>(73)</t>
  </si>
  <si>
    <r>
      <t>SFFAS 10</t>
    </r>
    <r>
      <rPr>
        <sz val="11"/>
        <rFont val="Arial"/>
        <family val="2"/>
      </rPr>
      <t>:</t>
    </r>
    <r>
      <rPr>
        <sz val="11"/>
        <color theme="10"/>
        <rFont val="Arial"/>
        <family val="2"/>
      </rPr>
      <t xml:space="preserve"> </t>
    </r>
    <r>
      <rPr>
        <sz val="11"/>
        <rFont val="Arial"/>
        <family val="2"/>
      </rPr>
      <t>Accounting for Internal Use Software</t>
    </r>
  </si>
  <si>
    <t>(74)</t>
  </si>
  <si>
    <r>
      <t>SFFAS 12</t>
    </r>
    <r>
      <rPr>
        <sz val="11"/>
        <rFont val="Arial"/>
        <family val="2"/>
      </rPr>
      <t>: Recognition of Contingent Liabilities Arising from Litigation: An Amendment of SFFAS 5, Accounting for Liabilities of the Federal Government</t>
    </r>
  </si>
  <si>
    <t>(75)</t>
  </si>
  <si>
    <r>
      <t>SFFAS 17</t>
    </r>
    <r>
      <rPr>
        <sz val="11"/>
        <rFont val="Arial"/>
        <family val="2"/>
      </rPr>
      <t>: Accounting for Social Insurance</t>
    </r>
  </si>
  <si>
    <t>(76)</t>
  </si>
  <si>
    <r>
      <t>SFFAS 18</t>
    </r>
    <r>
      <rPr>
        <sz val="11"/>
        <rFont val="Arial"/>
        <family val="2"/>
      </rPr>
      <t>: Amendments to Accounting Standards for Direct Loans and Loan Guarantees in SFFAS 2</t>
    </r>
  </si>
  <si>
    <t>(77)</t>
  </si>
  <si>
    <r>
      <t>SFFAS 19</t>
    </r>
    <r>
      <rPr>
        <sz val="11"/>
        <rFont val="Arial"/>
        <family val="2"/>
      </rPr>
      <t>: Technical Amendments of Accounting Standards for Direct Loans and Loan Guarantees in SFFAS 2</t>
    </r>
  </si>
  <si>
    <t>(78)</t>
  </si>
  <si>
    <r>
      <t>SFFAS 2</t>
    </r>
    <r>
      <rPr>
        <sz val="11"/>
        <rFont val="Arial"/>
        <family val="2"/>
      </rPr>
      <t>: Accounting for Direct Loans and Loan Guarantees</t>
    </r>
  </si>
  <si>
    <t>(79)</t>
  </si>
  <si>
    <r>
      <t>SFFAS 23</t>
    </r>
    <r>
      <rPr>
        <sz val="11"/>
        <rFont val="Arial"/>
        <family val="2"/>
      </rPr>
      <t>: Eliminating the Category National Defense Property, Plant, and Equipment: Amending SFFAS 6 and 8, and Rescinding SFFAS 11</t>
    </r>
  </si>
  <si>
    <t>(80)</t>
  </si>
  <si>
    <r>
      <t>SFFAS 24</t>
    </r>
    <r>
      <rPr>
        <sz val="11"/>
        <rFont val="Arial"/>
        <family val="2"/>
      </rPr>
      <t>: Selected Standards for the Consolidated Financial Report of the United States Government</t>
    </r>
  </si>
  <si>
    <t>(81)</t>
  </si>
  <si>
    <r>
      <t>SFFAS 26</t>
    </r>
    <r>
      <rPr>
        <sz val="11"/>
        <rFont val="Arial"/>
        <family val="2"/>
      </rPr>
      <t>: Presentation of Significant Assumptions for the Statement of Social Insurance: Amending SFFAS 25</t>
    </r>
  </si>
  <si>
    <t>(82)</t>
  </si>
  <si>
    <r>
      <t>SFFAS 27</t>
    </r>
    <r>
      <rPr>
        <sz val="11"/>
        <rFont val="Arial"/>
        <family val="2"/>
      </rPr>
      <t>: Identifying and Reporting Funds from Dedicated Collections</t>
    </r>
  </si>
  <si>
    <t>(83)</t>
  </si>
  <si>
    <r>
      <t>SFFAS 29</t>
    </r>
    <r>
      <rPr>
        <sz val="11"/>
        <rFont val="Arial"/>
        <family val="2"/>
      </rPr>
      <t>: Heritage Assets and Stewardship Land</t>
    </r>
  </si>
  <si>
    <t>(84)</t>
  </si>
  <si>
    <r>
      <t>SFFAS 3</t>
    </r>
    <r>
      <rPr>
        <sz val="11"/>
        <rFont val="Arial"/>
        <family val="2"/>
      </rPr>
      <t>: Accounting for Inventory and Related Property</t>
    </r>
  </si>
  <si>
    <t>(85)</t>
  </si>
  <si>
    <r>
      <t>SFFAS 31</t>
    </r>
    <r>
      <rPr>
        <sz val="11"/>
        <rFont val="Arial"/>
        <family val="2"/>
      </rPr>
      <t>: Accounting for Fiduciary Activities</t>
    </r>
  </si>
  <si>
    <t>(86)</t>
  </si>
  <si>
    <r>
      <t>SFFAS 33</t>
    </r>
    <r>
      <rPr>
        <sz val="11"/>
        <rFont val="Arial"/>
        <family val="2"/>
      </rPr>
      <t>: Pensions, Other Retirement Benefits, and Other Postemployment Benefits: Reporting Gains and Losses from Changes in Assumptions and Selecting Discount Rates and Valuations Dates</t>
    </r>
  </si>
  <si>
    <t>(87)</t>
  </si>
  <si>
    <r>
      <t>SFFAS 38</t>
    </r>
    <r>
      <rPr>
        <sz val="11"/>
        <rFont val="Arial"/>
        <family val="2"/>
      </rPr>
      <t>: Accounting for Federal Oil and Gas Resources</t>
    </r>
  </si>
  <si>
    <t>(88)</t>
  </si>
  <si>
    <r>
      <t>SFFAS 4</t>
    </r>
    <r>
      <rPr>
        <sz val="11"/>
        <rFont val="Arial"/>
        <family val="2"/>
      </rPr>
      <t>: Managerial Cost Accounting Standards and Concepts</t>
    </r>
  </si>
  <si>
    <t>(89)</t>
  </si>
  <si>
    <r>
      <t>SFFAS 40</t>
    </r>
    <r>
      <rPr>
        <sz val="11"/>
        <rFont val="Arial"/>
        <family val="2"/>
      </rPr>
      <t>: Definitional Changes Related to Deferred Maintenance and Repairs: Amending SFFAS 6, Accounting for Property, Plant, and Equipment</t>
    </r>
  </si>
  <si>
    <t>(90)</t>
  </si>
  <si>
    <r>
      <t>SFFAS 42</t>
    </r>
    <r>
      <rPr>
        <sz val="11"/>
        <rFont val="Arial"/>
        <family val="2"/>
      </rPr>
      <t>: Deferred Maintenance and Repairs: Amending SFFAS 6, 14, 29 and 32</t>
    </r>
  </si>
  <si>
    <t>(91)</t>
  </si>
  <si>
    <r>
      <t>SFFAS 43</t>
    </r>
    <r>
      <rPr>
        <sz val="11"/>
        <rFont val="Arial"/>
        <family val="2"/>
      </rPr>
      <t>: Funds from Dedicated Collections: Amending SFFAS 27, Identifying and Reporting Earmarked Funds</t>
    </r>
  </si>
  <si>
    <t>(92)</t>
  </si>
  <si>
    <r>
      <t>SFFAS 5</t>
    </r>
    <r>
      <rPr>
        <sz val="11"/>
        <rFont val="Arial"/>
        <family val="2"/>
      </rPr>
      <t>: Accounting for Liabilities of the Federal Government</t>
    </r>
  </si>
  <si>
    <t>(93)</t>
  </si>
  <si>
    <r>
      <t>SFFAS 51</t>
    </r>
    <r>
      <rPr>
        <sz val="11"/>
        <rFont val="Arial"/>
        <family val="2"/>
      </rPr>
      <t>: Insurance Programs</t>
    </r>
  </si>
  <si>
    <t>(94)</t>
  </si>
  <si>
    <r>
      <t>SFFAS 53</t>
    </r>
    <r>
      <rPr>
        <sz val="11"/>
        <rFont val="Arial"/>
        <family val="2"/>
      </rPr>
      <t>: Budget and Accrual Reconciliation: Amending SFFAS 7, and 24, and Rescinding SFFAS 22</t>
    </r>
  </si>
  <si>
    <t>(95)</t>
  </si>
  <si>
    <t>(96)</t>
  </si>
  <si>
    <r>
      <t>SFFAS 55</t>
    </r>
    <r>
      <rPr>
        <sz val="11"/>
        <rFont val="Arial"/>
        <family val="2"/>
      </rPr>
      <t>: Amending Inter-entity Cost Provisions</t>
    </r>
  </si>
  <si>
    <t>(97)</t>
  </si>
  <si>
    <r>
      <t>SFFAS 56</t>
    </r>
    <r>
      <rPr>
        <sz val="11"/>
        <rFont val="Arial"/>
        <family val="2"/>
      </rPr>
      <t>: Classified Activities</t>
    </r>
  </si>
  <si>
    <t>(98)</t>
  </si>
  <si>
    <r>
      <t>SFFAS 57</t>
    </r>
    <r>
      <rPr>
        <sz val="11"/>
        <rFont val="Arial"/>
        <family val="2"/>
      </rPr>
      <t>: Omnibus Amendments 2019</t>
    </r>
  </si>
  <si>
    <t>(99)</t>
  </si>
  <si>
    <r>
      <t>SFFAS 6</t>
    </r>
    <r>
      <rPr>
        <sz val="11"/>
        <rFont val="Arial"/>
        <family val="2"/>
      </rPr>
      <t>: Accounting for Property, Plant, and Equipment</t>
    </r>
  </si>
  <si>
    <t>(100)</t>
  </si>
  <si>
    <r>
      <t>SFFAS 7</t>
    </r>
    <r>
      <rPr>
        <sz val="11"/>
        <rFont val="Arial"/>
        <family val="2"/>
      </rPr>
      <t>: Accounting for Revenue and Other Financing Sources and Concepts for Reconciling Budgetary and Financial Accounting</t>
    </r>
  </si>
  <si>
    <t>(101)</t>
  </si>
  <si>
    <r>
      <t>SFFAC 4</t>
    </r>
    <r>
      <rPr>
        <sz val="11"/>
        <rFont val="Arial"/>
        <family val="2"/>
      </rPr>
      <t>: Intended Audience and Qualitative Characteristics for the Consolidated Financial Report of the United States Government</t>
    </r>
  </si>
  <si>
    <t>(102)</t>
  </si>
  <si>
    <t>(103)</t>
  </si>
  <si>
    <r>
      <t>TFM Volume I, Part 2, Chapter 5100</t>
    </r>
    <r>
      <rPr>
        <sz val="11"/>
        <rFont val="Arial"/>
        <family val="2"/>
      </rPr>
      <t>, Fund Balance with Treasury Accounts</t>
    </r>
  </si>
  <si>
    <t>(104)</t>
  </si>
  <si>
    <r>
      <t>TFM Volume I, Part 3, Chapter 7000</t>
    </r>
    <r>
      <rPr>
        <sz val="11"/>
        <color theme="1"/>
        <rFont val="Arial"/>
        <family val="2"/>
      </rPr>
      <t>, Treasury Report on Receivables (TROR), Section 7025, Reporting Requirements, and the Instructional Workbook for Preparing the Treasury Report on Receivables and Debt Collection Activities</t>
    </r>
  </si>
  <si>
    <t>(105)</t>
  </si>
  <si>
    <r>
      <t>TFM Volume I, Part 3, Chapter 7000</t>
    </r>
    <r>
      <rPr>
        <sz val="11"/>
        <rFont val="Arial"/>
        <family val="2"/>
      </rPr>
      <t>, Treasury Report on Receivables (TROR)</t>
    </r>
  </si>
  <si>
    <t>(106)</t>
  </si>
  <si>
    <r>
      <t>TFM Volume I, Part 4, Chapter 4500</t>
    </r>
    <r>
      <rPr>
        <sz val="11"/>
        <color theme="10"/>
        <rFont val="Arial"/>
        <family val="2"/>
      </rPr>
      <t xml:space="preserve">, </t>
    </r>
    <r>
      <rPr>
        <sz val="11"/>
        <rFont val="Arial"/>
        <family val="2"/>
      </rPr>
      <t>Government Purchase Cards</t>
    </r>
  </si>
  <si>
    <t>(107)</t>
  </si>
  <si>
    <r>
      <t>TFM Volume I, Part 4A, Chapter 2000</t>
    </r>
    <r>
      <rPr>
        <sz val="11"/>
        <rFont val="Arial"/>
        <family val="2"/>
      </rPr>
      <t>, Overall Disbursing Rules for All Federal Entities</t>
    </r>
  </si>
  <si>
    <t>(108)</t>
  </si>
  <si>
    <r>
      <t>TFM Volume I, Part 4A, Chapter 3000</t>
    </r>
    <r>
      <rPr>
        <sz val="11"/>
        <rFont val="Arial"/>
        <family val="2"/>
      </rPr>
      <t>, Requirements for Scheduling Payments Disbursed by the Bureau of the Fiscal Service</t>
    </r>
  </si>
  <si>
    <t>(109)</t>
  </si>
  <si>
    <r>
      <t>TFM Volume I, Part 4A, Chapter 4000</t>
    </r>
    <r>
      <rPr>
        <sz val="11"/>
        <rFont val="Arial"/>
        <family val="2"/>
      </rPr>
      <t>, Requirements for Non-Treasury Disbursing Officers (NTDOs)</t>
    </r>
  </si>
  <si>
    <t>(110)</t>
  </si>
  <si>
    <r>
      <t>TFM Volume I, Part 6, Chapter 8500</t>
    </r>
    <r>
      <rPr>
        <sz val="11"/>
        <rFont val="Arial"/>
        <family val="2"/>
      </rPr>
      <t>, Cash Forecasting Requirements, Section 8530, General Large Dollar Notification</t>
    </r>
    <r>
      <rPr>
        <sz val="11"/>
        <color rgb="FFFF0000"/>
        <rFont val="Arial"/>
        <family val="2"/>
      </rPr>
      <t xml:space="preserve"> </t>
    </r>
    <r>
      <rPr>
        <sz val="11"/>
        <rFont val="Arial"/>
        <family val="2"/>
      </rPr>
      <t>(LDN) Reporting Requirements for Deposits and Disbursements</t>
    </r>
  </si>
  <si>
    <t>(111)</t>
  </si>
  <si>
    <r>
      <t>TFM Volume I, Supplement, United States Standard General Ledger (USSGL)</t>
    </r>
    <r>
      <rPr>
        <sz val="11"/>
        <color theme="1"/>
        <rFont val="Arial"/>
        <family val="2"/>
      </rPr>
      <t>, Section 1: Chart of Accounts</t>
    </r>
  </si>
  <si>
    <t>(112)</t>
  </si>
  <si>
    <r>
      <t>TFM Volume I, Supplement, United States Standard General Ledger (USSGL)</t>
    </r>
    <r>
      <rPr>
        <sz val="11"/>
        <color theme="1"/>
        <rFont val="Arial"/>
        <family val="2"/>
      </rPr>
      <t>, Section II: Accounts and Definitions</t>
    </r>
  </si>
  <si>
    <t>(113)</t>
  </si>
  <si>
    <r>
      <t>TFM Volume I, Supplement, United States Standard General Ledger (USSGL)</t>
    </r>
    <r>
      <rPr>
        <sz val="11"/>
        <rFont val="Arial"/>
        <family val="2"/>
      </rPr>
      <t>, Section III: Account Transactions</t>
    </r>
  </si>
  <si>
    <t>(114)</t>
  </si>
  <si>
    <r>
      <t>TFM Volume I, Supplement, United States Standard General Ledger (USSGL)</t>
    </r>
    <r>
      <rPr>
        <sz val="11"/>
        <rFont val="Arial"/>
        <family val="2"/>
      </rPr>
      <t>, Section IV: USSGL Account Attributes</t>
    </r>
  </si>
  <si>
    <t>(115)</t>
  </si>
  <si>
    <r>
      <t>TFM  Volume I, Supplement, United States Standard General Ledger (USSGL)</t>
    </r>
    <r>
      <rPr>
        <sz val="11"/>
        <rFont val="Arial"/>
        <family val="2"/>
      </rPr>
      <t>, Section V: USSGL Crosswalks to Standard External Reports</t>
    </r>
  </si>
  <si>
    <t>(116)</t>
  </si>
  <si>
    <r>
      <t>TFM  Volume I, Supplement, United States Standard General Ledger (USSGL)</t>
    </r>
    <r>
      <rPr>
        <sz val="11"/>
        <rFont val="Arial"/>
        <family val="2"/>
      </rPr>
      <t>,Section VI: USSGL Crosswalks to Reclassified Statements</t>
    </r>
  </si>
  <si>
    <t>(117)</t>
  </si>
  <si>
    <r>
      <t>TFM  Volume I, Supplement, United States Standard General Ledger (USSGL)</t>
    </r>
    <r>
      <rPr>
        <sz val="11"/>
        <color theme="1"/>
        <rFont val="Arial"/>
        <family val="2"/>
      </rPr>
      <t>, Section VII: GTAS Validations and Edits</t>
    </r>
  </si>
  <si>
    <t>(118)</t>
  </si>
  <si>
    <r>
      <t>48 CFR 32</t>
    </r>
    <r>
      <rPr>
        <sz val="11"/>
        <rFont val="Arial"/>
        <family val="2"/>
      </rPr>
      <t>, Contract Financing</t>
    </r>
  </si>
  <si>
    <t>(119)</t>
  </si>
  <si>
    <r>
      <t>Digital Accountability and Transparency Act of 2014</t>
    </r>
    <r>
      <rPr>
        <sz val="11"/>
        <rFont val="Arial"/>
        <family val="2"/>
      </rPr>
      <t>, Pub. L. No. 113—101</t>
    </r>
  </si>
  <si>
    <t>(120)</t>
  </si>
  <si>
    <r>
      <t>Coronavirus Aid, Relief, and Economic Security Act</t>
    </r>
    <r>
      <rPr>
        <sz val="11"/>
        <rFont val="Arial"/>
        <family val="2"/>
      </rPr>
      <t>, Pub. L. No. 116—136</t>
    </r>
  </si>
  <si>
    <t>(121)</t>
  </si>
  <si>
    <r>
      <rPr>
        <u/>
        <sz val="11"/>
        <color theme="10"/>
        <rFont val="Arial"/>
        <family val="2"/>
      </rPr>
      <t>OMB Circular A-129</t>
    </r>
    <r>
      <rPr>
        <sz val="11"/>
        <rFont val="Arial"/>
        <family val="2"/>
      </rPr>
      <t>, Policies for Federal Credit Programs and Non-Tax Receivables</t>
    </r>
  </si>
  <si>
    <t>(122)</t>
  </si>
  <si>
    <r>
      <t>OMB Circular A-123</t>
    </r>
    <r>
      <rPr>
        <sz val="11"/>
        <color theme="3"/>
        <rFont val="Arial"/>
        <family val="2"/>
      </rPr>
      <t xml:space="preserve">, </t>
    </r>
    <r>
      <rPr>
        <sz val="11"/>
        <rFont val="Arial"/>
        <family val="2"/>
      </rPr>
      <t>Management’s Responsibility for Enterprise Risk Management and Control, Section IV, Assessing Internal Control, Item D, Internal Control Evaluation Approach</t>
    </r>
  </si>
  <si>
    <t>(123)</t>
  </si>
  <si>
    <r>
      <t>SFFAC 2</t>
    </r>
    <r>
      <rPr>
        <sz val="11"/>
        <rFont val="Arial"/>
        <family val="2"/>
      </rPr>
      <t>: Entity and Display</t>
    </r>
  </si>
  <si>
    <t>(124)</t>
  </si>
  <si>
    <r>
      <t>TFM Volume I, Part 2, Chapter 4700, Federal Entity Reporting Requirements for the Financial Report of the United States Government, Appendix 5</t>
    </r>
    <r>
      <rPr>
        <sz val="11"/>
        <rFont val="Arial"/>
        <family val="2"/>
      </rPr>
      <t xml:space="preserve"> Overall Intra-Governmental Transactions (IGT) Processes/General Information</t>
    </r>
  </si>
  <si>
    <t>(125)</t>
  </si>
  <si>
    <r>
      <t>TFM Volume I, Part 2, Chapter 4700, Federal Entity Reporting Requirements for the Financial Report of the United States Government, Appendix 8</t>
    </r>
    <r>
      <rPr>
        <sz val="11"/>
        <rFont val="Arial"/>
        <family val="2"/>
      </rPr>
      <t xml:space="preserve"> Intra-Governmental Transaction (IGT) Buy/Sell</t>
    </r>
  </si>
  <si>
    <t xml:space="preserve">(126) </t>
  </si>
  <si>
    <r>
      <t>Treasury Fiscal Service Prompt Payment</t>
    </r>
    <r>
      <rPr>
        <sz val="11"/>
        <rFont val="Arial"/>
        <family val="2"/>
      </rPr>
      <t xml:space="preserve"> directive</t>
    </r>
  </si>
  <si>
    <t>(127)</t>
  </si>
  <si>
    <r>
      <t xml:space="preserve">OMB Circular A-123, </t>
    </r>
    <r>
      <rPr>
        <sz val="11"/>
        <rFont val="Arial"/>
        <family val="2"/>
      </rPr>
      <t>Management’s Responsibility for Enterprise Risk Management and Internal Control, Appendix B, A Risk Management Framework for Government Charge Card Programs, Chapter 2 - Internal Controls</t>
    </r>
  </si>
  <si>
    <t>(128)</t>
  </si>
  <si>
    <r>
      <t>GSA Purchase Training</t>
    </r>
    <r>
      <rPr>
        <sz val="11"/>
        <color theme="10"/>
        <rFont val="Arial"/>
        <family val="2"/>
      </rPr>
      <t>:</t>
    </r>
    <r>
      <rPr>
        <sz val="11"/>
        <rFont val="Arial"/>
        <family val="2"/>
      </rPr>
      <t xml:space="preserve"> GSA SmartPay Purchase Training for Account Holders/AOs</t>
    </r>
  </si>
  <si>
    <t>(129)</t>
  </si>
  <si>
    <t>Treasury Bureau of Fiscal Service Shared Accounting Module (SAM)</t>
  </si>
  <si>
    <r>
      <t xml:space="preserve">Data Standard </t>
    </r>
    <r>
      <rPr>
        <vertAlign val="superscript"/>
        <sz val="11"/>
        <rFont val="Arial"/>
        <family val="2"/>
      </rPr>
      <t>(1)</t>
    </r>
  </si>
  <si>
    <t>(130)</t>
  </si>
  <si>
    <t>Treasury Bureau of Fiscal Service BETC Guidance</t>
  </si>
  <si>
    <t>(131)</t>
  </si>
  <si>
    <r>
      <t>USASpending.gov</t>
    </r>
    <r>
      <rPr>
        <sz val="11"/>
        <rFont val="Arial"/>
        <family val="2"/>
      </rPr>
      <t>, Program Activity File</t>
    </r>
  </si>
  <si>
    <t>(132)</t>
  </si>
  <si>
    <r>
      <t>TFM Volume I, Part 2, Chapter 1500</t>
    </r>
    <r>
      <rPr>
        <sz val="11"/>
        <rFont val="Arial"/>
        <family val="2"/>
      </rPr>
      <t>, New Account Establishment, Updating Accounts, and Description of Accounts Relating to Financial Operations</t>
    </r>
  </si>
  <si>
    <t>(133)</t>
  </si>
  <si>
    <t>International Organization for Standardization (ISO) 4217 Publication</t>
  </si>
  <si>
    <t>(134)</t>
  </si>
  <si>
    <r>
      <t>Federal Financial Management Improvement Act</t>
    </r>
    <r>
      <rPr>
        <sz val="11"/>
        <rFont val="Arial"/>
        <family val="2"/>
      </rPr>
      <t>, Pub. L. No. 104-208</t>
    </r>
  </si>
  <si>
    <t>(135)</t>
  </si>
  <si>
    <t>Technology Business Management (TBM) Metrics</t>
  </si>
  <si>
    <t>(136)</t>
  </si>
  <si>
    <t>(137)</t>
  </si>
  <si>
    <t>IRS Publications - Form 1099</t>
  </si>
  <si>
    <t>(138)</t>
  </si>
  <si>
    <r>
      <t>TFM Volume I, Part 3, Chapter 6100</t>
    </r>
    <r>
      <rPr>
        <sz val="11"/>
        <rFont val="Arial"/>
        <family val="2"/>
      </rPr>
      <t>, Centralized Offset of Assigned Payments</t>
    </r>
  </si>
  <si>
    <t>(139)</t>
  </si>
  <si>
    <r>
      <t>26 U.S.C. 6402</t>
    </r>
    <r>
      <rPr>
        <sz val="11"/>
        <rFont val="Arial"/>
        <family val="2"/>
      </rPr>
      <t>, Authority to Make Credits or Refunds</t>
    </r>
  </si>
  <si>
    <t>(140)</t>
  </si>
  <si>
    <r>
      <t>31 U.S.C. 3720A</t>
    </r>
    <r>
      <rPr>
        <sz val="11"/>
        <rFont val="Arial"/>
        <family val="2"/>
      </rPr>
      <t>, Reduction of Tax Refund by Amount of Debt</t>
    </r>
  </si>
  <si>
    <t>(141)</t>
  </si>
  <si>
    <r>
      <t>TFM Volume I, Part 2</t>
    </r>
    <r>
      <rPr>
        <sz val="11"/>
        <color theme="1"/>
        <rFont val="Arial"/>
        <family val="2"/>
      </rPr>
      <t>, Central Accounting and Reporting</t>
    </r>
  </si>
  <si>
    <t>(142)</t>
  </si>
  <si>
    <r>
      <t>SFFAS 58</t>
    </r>
    <r>
      <rPr>
        <sz val="11"/>
        <rFont val="Arial"/>
        <family val="2"/>
      </rPr>
      <t>: Deferral of the Effective Date of SFFAS 54, Leases</t>
    </r>
  </si>
  <si>
    <t>(143)</t>
  </si>
  <si>
    <r>
      <t>SFFAS 60</t>
    </r>
    <r>
      <rPr>
        <sz val="11"/>
        <rFont val="Arial"/>
        <family val="2"/>
      </rPr>
      <t>: Omnibus Amendments 2021: Leases-Related Topics</t>
    </r>
  </si>
  <si>
    <t>(144)</t>
  </si>
  <si>
    <r>
      <t xml:space="preserve">SFFAS 15: </t>
    </r>
    <r>
      <rPr>
        <sz val="11"/>
        <rFont val="Arial"/>
        <family val="2"/>
      </rPr>
      <t>Management's Discussions and Analysis</t>
    </r>
  </si>
  <si>
    <t>(145)</t>
  </si>
  <si>
    <r>
      <t>TFM Volume I, Part 5</t>
    </r>
    <r>
      <rPr>
        <sz val="11"/>
        <color theme="1"/>
        <rFont val="Arial"/>
        <family val="2"/>
      </rPr>
      <t>, Deposit Regulations</t>
    </r>
  </si>
  <si>
    <t>(146)</t>
  </si>
  <si>
    <r>
      <t>TFM Volume I, Part 5, Chapter 2000</t>
    </r>
    <r>
      <rPr>
        <sz val="11"/>
        <rFont val="Arial"/>
        <family val="2"/>
      </rPr>
      <t>, Depositing Domestic Checks and Cash Received in Over The Counter (OTC) Collections</t>
    </r>
  </si>
  <si>
    <t>(147)</t>
  </si>
  <si>
    <r>
      <t>TFM Volume I, Part 3, Chapter 4000</t>
    </r>
    <r>
      <rPr>
        <sz val="11"/>
        <rFont val="Arial"/>
        <family val="2"/>
      </rPr>
      <t>, Agency Use of Credit Reports and Reporting of Federal Nontax Debts to Credit Bureaus</t>
    </r>
  </si>
  <si>
    <t>(148)</t>
  </si>
  <si>
    <r>
      <t>TFM Volume I, Part 1, Chapter 2000</t>
    </r>
    <r>
      <rPr>
        <sz val="11"/>
        <rFont val="Arial"/>
        <family val="2"/>
      </rPr>
      <t>, Financial Operations Startup Procedures for New Federal Entities/Commissions</t>
    </r>
  </si>
  <si>
    <t>(149)</t>
  </si>
  <si>
    <r>
      <t>TFM Volume I, Part 2, Chapter 2000</t>
    </r>
    <r>
      <rPr>
        <sz val="11"/>
        <rFont val="Arial"/>
        <family val="2"/>
      </rPr>
      <t>, Warrant and Non-Expenditure Transfer (NET) Transactions</t>
    </r>
  </si>
  <si>
    <t>(150)</t>
  </si>
  <si>
    <r>
      <t>TFM Volume I, Part 4, Chapter 7000</t>
    </r>
    <r>
      <rPr>
        <sz val="11"/>
        <rFont val="Arial"/>
        <family val="2"/>
      </rPr>
      <t>, Cancellations, Deposits, Reclamations, And Claims For Checks Drawn On The U.S. Treasury</t>
    </r>
  </si>
  <si>
    <t>(151)</t>
  </si>
  <si>
    <r>
      <t>2 CFR 200.211</t>
    </r>
    <r>
      <rPr>
        <sz val="11"/>
        <color theme="10"/>
        <rFont val="Arial"/>
        <family val="2"/>
      </rPr>
      <t>,</t>
    </r>
    <r>
      <rPr>
        <sz val="11"/>
        <rFont val="Arial"/>
        <family val="2"/>
      </rPr>
      <t xml:space="preserve"> Information contained in a Federal award</t>
    </r>
  </si>
  <si>
    <t>(152)</t>
  </si>
  <si>
    <t>Disaster and Emergency Funding Tracking Dashboard</t>
  </si>
  <si>
    <t>(153)</t>
  </si>
  <si>
    <r>
      <t>TFM Volume 1, Part 3, Chapter 5000</t>
    </r>
    <r>
      <rPr>
        <sz val="11"/>
        <rFont val="Arial"/>
        <family val="2"/>
      </rPr>
      <t>, Collecting Delinquent Nontax Debt Through The Treasury Cross-Servicing Program</t>
    </r>
  </si>
  <si>
    <t>(154)</t>
  </si>
  <si>
    <r>
      <t>OMB M-15-19</t>
    </r>
    <r>
      <rPr>
        <sz val="11"/>
        <rFont val="Arial"/>
        <family val="2"/>
      </rPr>
      <t>, Improving Government Efficiency and Saving Taxpayer Dollars Through Electronic Invoicing</t>
    </r>
  </si>
  <si>
    <t>(155)</t>
  </si>
  <si>
    <r>
      <t xml:space="preserve">OMB MAX.gov: </t>
    </r>
    <r>
      <rPr>
        <sz val="11"/>
        <rFont val="Arial"/>
        <family val="2"/>
      </rPr>
      <t>PARK_PROGRAM_ACTIVITY</t>
    </r>
  </si>
  <si>
    <t>(156)</t>
  </si>
  <si>
    <r>
      <rPr>
        <u/>
        <sz val="11"/>
        <color theme="10"/>
        <rFont val="Arial"/>
        <family val="2"/>
      </rPr>
      <t>SFFAS 49:</t>
    </r>
    <r>
      <rPr>
        <sz val="11"/>
        <color theme="10"/>
        <rFont val="Arial"/>
        <family val="2"/>
      </rPr>
      <t xml:space="preserve"> </t>
    </r>
    <r>
      <rPr>
        <sz val="11"/>
        <rFont val="Arial"/>
        <family val="2"/>
      </rPr>
      <t>Public-Private Partnerships: Disclosure Requirements</t>
    </r>
  </si>
  <si>
    <t>(157)</t>
  </si>
  <si>
    <r>
      <t xml:space="preserve">SFFAS 50: </t>
    </r>
    <r>
      <rPr>
        <sz val="11"/>
        <rFont val="Arial"/>
        <family val="2"/>
      </rPr>
      <t>Establishing Opening Balances for General Property, Plant, and Equipment: Amending SFFAS 6, 10, and 23, and Rescinding SFFAS 35</t>
    </r>
  </si>
  <si>
    <t>(158)</t>
  </si>
  <si>
    <r>
      <t>SFFAS 59:</t>
    </r>
    <r>
      <rPr>
        <sz val="11"/>
        <rFont val="Arial"/>
        <family val="2"/>
      </rPr>
      <t xml:space="preserve"> Accounting and Reporting of Government Land</t>
    </r>
  </si>
  <si>
    <t>(159)</t>
  </si>
  <si>
    <r>
      <t>SFFAS 61:</t>
    </r>
    <r>
      <rPr>
        <sz val="11"/>
        <rFont val="Arial"/>
        <family val="2"/>
      </rPr>
      <t xml:space="preserve"> Omnibus Amendments 2023: Leases-Related Topics II</t>
    </r>
  </si>
  <si>
    <t>(160)</t>
  </si>
  <si>
    <r>
      <t>SFFAS 62:</t>
    </r>
    <r>
      <rPr>
        <sz val="11"/>
        <rFont val="Arial"/>
        <family val="2"/>
      </rPr>
      <t xml:space="preserve"> Transitional Amendment to SFFAS 54</t>
    </r>
  </si>
  <si>
    <t>(161)</t>
  </si>
  <si>
    <r>
      <rPr>
        <u/>
        <sz val="11"/>
        <color rgb="FF0000FF"/>
        <rFont val="Arial"/>
        <family val="2"/>
      </rPr>
      <t>SFFAS 63</t>
    </r>
    <r>
      <rPr>
        <sz val="11"/>
        <color rgb="FF0000FF"/>
        <rFont val="Arial"/>
        <family val="2"/>
      </rPr>
      <t>:</t>
    </r>
    <r>
      <rPr>
        <sz val="11"/>
        <color theme="10"/>
        <rFont val="Arial"/>
        <family val="2"/>
      </rPr>
      <t xml:space="preserve"> </t>
    </r>
    <r>
      <rPr>
        <sz val="11"/>
        <rFont val="Arial"/>
        <family val="2"/>
      </rPr>
      <t xml:space="preserve">Omnibus Amendments 2024-1, Amending SFFAS 38, 49, and Technical Bulletin 2011-1 </t>
    </r>
  </si>
  <si>
    <t>(162)</t>
  </si>
  <si>
    <r>
      <t>SFFAS 64</t>
    </r>
    <r>
      <rPr>
        <sz val="11"/>
        <color theme="10"/>
        <rFont val="Arial"/>
        <family val="2"/>
      </rPr>
      <t xml:space="preserve">: </t>
    </r>
    <r>
      <rPr>
        <sz val="11"/>
        <rFont val="Arial"/>
        <family val="2"/>
      </rPr>
      <t>Management's Discussion and Analysis: Rescinding and Replacing SFFAS 15</t>
    </r>
  </si>
  <si>
    <t>(163)</t>
  </si>
  <si>
    <r>
      <t>SFFAC 10</t>
    </r>
    <r>
      <rPr>
        <sz val="11"/>
        <color theme="10"/>
        <rFont val="Arial"/>
        <family val="2"/>
      </rPr>
      <t xml:space="preserve">: </t>
    </r>
    <r>
      <rPr>
        <sz val="11"/>
        <rFont val="Arial"/>
        <family val="2"/>
      </rPr>
      <t xml:space="preserve">Omnibus Concepts Amendments 2024: Amending SFFAC 2 with Note Disclosures and MD&amp;A Concepts and Rescinding SFFAC 3 </t>
    </r>
  </si>
  <si>
    <t>(164)</t>
  </si>
  <si>
    <t>Principles of Federal Appropriations Law</t>
  </si>
  <si>
    <t>(165)</t>
  </si>
  <si>
    <t>A Glossary of Terms Used in the Federal Budget Process</t>
  </si>
  <si>
    <t>(166)</t>
  </si>
  <si>
    <t>Government Auditing Standards 2024 Revision</t>
  </si>
  <si>
    <t>(167)</t>
  </si>
  <si>
    <t>Government Accountability Office Financial Audit Manual: Volume 1</t>
  </si>
  <si>
    <t>(168)</t>
  </si>
  <si>
    <t>Government Accountability Office Financial Audit Manual: Volume 2</t>
  </si>
  <si>
    <t>(169)</t>
  </si>
  <si>
    <t>Government Accountability Office Financial Audit Manual: Volume 3</t>
  </si>
  <si>
    <t>(170)</t>
  </si>
  <si>
    <r>
      <rPr>
        <u/>
        <sz val="11"/>
        <color theme="10"/>
        <rFont val="Arial"/>
        <family val="2"/>
      </rPr>
      <t>OMB Circular A-11</t>
    </r>
    <r>
      <rPr>
        <sz val="11"/>
        <rFont val="Arial"/>
        <family val="2"/>
      </rPr>
      <t>, Preparation, Submission, and Execution of the Budget, Section 123, Apportionments under continuing resolutions</t>
    </r>
  </si>
  <si>
    <t>(171)</t>
  </si>
  <si>
    <r>
      <rPr>
        <u/>
        <sz val="11"/>
        <color rgb="FF0000FF"/>
        <rFont val="Arial"/>
        <family val="2"/>
      </rPr>
      <t>SFFAS 25:</t>
    </r>
    <r>
      <rPr>
        <sz val="11"/>
        <rFont val="Arial"/>
        <family val="2"/>
      </rPr>
      <t xml:space="preserve"> Reclassification of Stewardship Responsibilities and Eliminating Current Services Assessment</t>
    </r>
  </si>
  <si>
    <t>(172)</t>
  </si>
  <si>
    <r>
      <rPr>
        <u/>
        <sz val="11"/>
        <color rgb="FF0000FF"/>
        <rFont val="Arial"/>
        <family val="2"/>
      </rPr>
      <t xml:space="preserve">SFFAS 32: </t>
    </r>
    <r>
      <rPr>
        <sz val="11"/>
        <rFont val="Arial"/>
        <family val="2"/>
      </rPr>
      <t>Consolidated Financial Report of the United States Government Requirements: Implementing Statement of Federal Financial Accounting Concepts 4 "Intended Audience and Qualitative Characteristics for the Consolidated Financial Report of the United States Government"</t>
    </r>
  </si>
  <si>
    <t>(173)</t>
  </si>
  <si>
    <r>
      <rPr>
        <u/>
        <sz val="11"/>
        <color rgb="FF0000FF"/>
        <rFont val="Arial"/>
        <family val="2"/>
      </rPr>
      <t>SFFAC 5</t>
    </r>
    <r>
      <rPr>
        <sz val="11"/>
        <color rgb="FF0000FF"/>
        <rFont val="Arial"/>
        <family val="2"/>
      </rPr>
      <t>:</t>
    </r>
    <r>
      <rPr>
        <sz val="11"/>
        <rFont val="Arial"/>
        <family val="2"/>
      </rPr>
      <t xml:space="preserve"> Statement of Federal Financial Accounting Concepts 5: Definitions of Elements and Basic Recognition Criteria for Accrual-Basis Financial Statements</t>
    </r>
  </si>
  <si>
    <t>(174)</t>
  </si>
  <si>
    <r>
      <rPr>
        <u/>
        <sz val="11"/>
        <color rgb="FF0000FF"/>
        <rFont val="Arial"/>
        <family val="2"/>
      </rPr>
      <t>31 U.S.C. 3354</t>
    </r>
    <r>
      <rPr>
        <sz val="11"/>
        <color rgb="FF0000FF"/>
        <rFont val="Arial"/>
        <family val="2"/>
      </rPr>
      <t xml:space="preserve">, </t>
    </r>
    <r>
      <rPr>
        <sz val="11"/>
        <rFont val="Arial"/>
        <family val="2"/>
      </rPr>
      <t>Do Not Pay Initiative</t>
    </r>
  </si>
  <si>
    <t>(175)</t>
  </si>
  <si>
    <r>
      <t>TFM Volume I, Part 5, Chapter 7500</t>
    </r>
    <r>
      <rPr>
        <u/>
        <sz val="11"/>
        <color rgb="FF0000FF"/>
        <rFont val="Arial"/>
        <family val="2"/>
      </rPr>
      <t>,</t>
    </r>
    <r>
      <rPr>
        <sz val="11"/>
        <color theme="10"/>
        <rFont val="Arial"/>
        <family val="2"/>
      </rPr>
      <t xml:space="preserve"> </t>
    </r>
    <r>
      <rPr>
        <sz val="11"/>
        <rFont val="Arial"/>
        <family val="2"/>
      </rPr>
      <t>Credit Gateway, Fedwire, FedNow, and Automated Clearing House (ACH) Credit Deposits to The Account Of The Bureau Of The Fiscal Service</t>
    </r>
  </si>
  <si>
    <t>(176)</t>
  </si>
  <si>
    <r>
      <t>31 CFR 903</t>
    </r>
    <r>
      <rPr>
        <sz val="11"/>
        <color theme="10"/>
        <rFont val="Arial"/>
        <family val="2"/>
      </rPr>
      <t xml:space="preserve">, </t>
    </r>
    <r>
      <rPr>
        <sz val="11"/>
        <rFont val="Arial"/>
        <family val="2"/>
      </rPr>
      <t>Standards for Suspending or Terminating Collection Activity</t>
    </r>
  </si>
  <si>
    <t>(177)</t>
  </si>
  <si>
    <r>
      <t>OMB Circular A-11</t>
    </r>
    <r>
      <rPr>
        <sz val="11"/>
        <color theme="10"/>
        <rFont val="Arial"/>
        <family val="2"/>
      </rPr>
      <t>,</t>
    </r>
    <r>
      <rPr>
        <sz val="11"/>
        <rFont val="Arial"/>
        <family val="2"/>
      </rPr>
      <t xml:space="preserve"> Preparation, Submission, and Execution of the Budget, Section 79, The Budget Data System</t>
    </r>
  </si>
  <si>
    <t>(178)</t>
  </si>
  <si>
    <r>
      <t>OMB Circular A-123</t>
    </r>
    <r>
      <rPr>
        <sz val="11"/>
        <rFont val="Arial"/>
        <family val="2"/>
      </rPr>
      <t>, Management’s Responsibility for Enterprise Risk Management and Internal Control, Appendix D, Management of Financial Management Systems – Risk and Compliance</t>
    </r>
  </si>
  <si>
    <t>(179)</t>
  </si>
  <si>
    <t>(180)</t>
  </si>
  <si>
    <t>Treasury Bureau of Fiscal Service Current Value of Funds Rate</t>
  </si>
  <si>
    <t>(181)</t>
  </si>
  <si>
    <t>NGA.mil, NSG Standards Registry, REST API: Geopolitical Entity Resources</t>
  </si>
  <si>
    <t>(182)</t>
  </si>
  <si>
    <t>NGA.mil, NSG Standards Registry, REST API: Administrative Subdivision Resources</t>
  </si>
  <si>
    <r>
      <t xml:space="preserve">Provides an index (i.e., bibliography) of authoritative and other references cited in this document. This list includes these Reference Types:
</t>
    </r>
    <r>
      <rPr>
        <b/>
        <sz val="11"/>
        <rFont val="Arial"/>
        <family val="2"/>
      </rPr>
      <t xml:space="preserve">Authoritative </t>
    </r>
    <r>
      <rPr>
        <sz val="11"/>
        <rFont val="Arial"/>
        <family val="2"/>
      </rPr>
      <t xml:space="preserve">- Laws, statutes, regulations, directives, and policies that provide a rationale or additional information for the business standard.
</t>
    </r>
    <r>
      <rPr>
        <b/>
        <sz val="11"/>
        <rFont val="Arial"/>
        <family val="2"/>
      </rPr>
      <t xml:space="preserve">Other </t>
    </r>
    <r>
      <rPr>
        <sz val="11"/>
        <rFont val="Arial"/>
        <family val="2"/>
      </rPr>
      <t xml:space="preserve">- Guidance, standards, and other sources of information that provide a rationale or additional information for the business standard.
</t>
    </r>
    <r>
      <rPr>
        <b/>
        <sz val="11"/>
        <rFont val="Arial"/>
        <family val="2"/>
      </rPr>
      <t>Data Standard</t>
    </r>
    <r>
      <rPr>
        <sz val="11"/>
        <rFont val="Arial"/>
        <family val="2"/>
      </rPr>
      <t xml:space="preserve"> - Sources of information for Business Data Element Domain Values and Validations.</t>
    </r>
  </si>
  <si>
    <r>
      <t>SFFAS 54:</t>
    </r>
    <r>
      <rPr>
        <sz val="11"/>
        <rFont val="Arial"/>
        <family val="2"/>
      </rPr>
      <t xml:space="preserve"> Leases</t>
    </r>
  </si>
  <si>
    <r>
      <rPr>
        <u/>
        <sz val="11"/>
        <color theme="10"/>
        <rFont val="Arial"/>
        <family val="2"/>
      </rPr>
      <t>Treasury Fiscal Accounting Guidance:</t>
    </r>
    <r>
      <rPr>
        <u/>
        <sz val="11"/>
        <color theme="10"/>
        <rFont val="Calibri"/>
        <family val="2"/>
        <scheme val="minor"/>
      </rPr>
      <t xml:space="preserve"> </t>
    </r>
    <r>
      <rPr>
        <sz val="11"/>
        <color theme="1"/>
        <rFont val="Arial"/>
        <family val="2"/>
      </rPr>
      <t>Upward/Downward Adjustments to Prior Year Obligations</t>
    </r>
  </si>
  <si>
    <t>(183)</t>
  </si>
  <si>
    <t>FAR 4.6 - Contract Reporting</t>
  </si>
  <si>
    <t>(184)</t>
  </si>
  <si>
    <t>OMB M-25-32: Preventing Improper Payments and Protecting Privacy Through Do Not Pay</t>
  </si>
  <si>
    <t>(185)</t>
  </si>
  <si>
    <r>
      <t>TFM Volume I, Part 3, Chapter 3000,</t>
    </r>
    <r>
      <rPr>
        <sz val="11"/>
        <rFont val="Arial"/>
        <family val="2"/>
      </rPr>
      <t xml:space="preserve"> Collecting Nontax, Administrative Receivables Through The Treasury Centralized Receivables Service</t>
    </r>
  </si>
  <si>
    <r>
      <rPr>
        <vertAlign val="superscript"/>
        <sz val="12"/>
        <color rgb="FF000000"/>
        <rFont val="Arial"/>
        <family val="2"/>
      </rPr>
      <t xml:space="preserve">(1)  </t>
    </r>
    <r>
      <rPr>
        <sz val="12"/>
        <color rgb="FF000000"/>
        <rFont val="Arial"/>
        <family val="2"/>
      </rPr>
      <t>Requires government access permission</t>
    </r>
  </si>
  <si>
    <r>
      <rPr>
        <vertAlign val="superscript"/>
        <sz val="12"/>
        <rFont val="Arial"/>
        <family val="2"/>
      </rPr>
      <t>(2)</t>
    </r>
    <r>
      <rPr>
        <sz val="12"/>
        <rFont val="Arial"/>
        <family val="2"/>
      </rPr>
      <t xml:space="preserve"> Requires Technology Business Management Council Membership</t>
    </r>
  </si>
  <si>
    <t>Treasury Bureau of the Fiscal Service Prompt Payment Interest Rate</t>
  </si>
  <si>
    <r>
      <t xml:space="preserve">Other </t>
    </r>
    <r>
      <rPr>
        <vertAlign val="superscript"/>
        <sz val="11"/>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</si>
</sst>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8" x14ac:knownFonts="1">
    <font>
      <sz val="11"/>
      <color theme="1"/>
      <name val="Calibri"/>
      <family val="2"/>
      <scheme val="minor"/>
    </font>
    <font>
      <sz val="11"/>
      <color theme="1"/>
      <name val="Arial"/>
      <family val="2"/>
    </font>
    <font>
      <sz val="12"/>
      <color rgb="FF000000"/>
      <name val="Arial"/>
      <family val="2"/>
    </font>
    <font>
      <u/>
      <sz val="11"/>
      <color theme="10"/>
      <name val="Calibri"/>
      <family val="2"/>
      <scheme val="minor"/>
    </font>
    <font>
      <sz val="11"/>
      <color theme="1"/>
      <name val="Calibri"/>
      <family val="2"/>
      <scheme val="minor"/>
    </font>
    <font>
      <sz val="12"/>
      <color rgb="FF000000"/>
      <name val="Arial"/>
      <family val="2"/>
    </font>
    <font>
      <sz val="11"/>
      <color theme="1"/>
      <name val="Arial"/>
      <family val="2"/>
    </font>
    <font>
      <sz val="11"/>
      <name val="Arial"/>
      <family val="2"/>
    </font>
    <font>
      <sz val="11"/>
      <color rgb="FF1F4E79"/>
      <name val="Arial"/>
      <family val="2"/>
    </font>
    <font>
      <b/>
      <sz val="11"/>
      <color theme="0"/>
      <name val="Arial"/>
      <family val="2"/>
    </font>
    <font>
      <sz val="8"/>
      <name val="Calibri"/>
      <family val="2"/>
      <scheme val="minor"/>
    </font>
    <font>
      <b/>
      <sz val="11"/>
      <color theme="1"/>
      <name val="Arial"/>
      <family val="2"/>
    </font>
    <font>
      <b/>
      <sz val="11"/>
      <color rgb="FFFFFFFF"/>
      <name val="Arial"/>
      <family val="2"/>
    </font>
    <font>
      <sz val="11"/>
      <color rgb="FFFF0000"/>
      <name val="Arial"/>
      <family val="2"/>
    </font>
    <font>
      <b/>
      <sz val="12"/>
      <color theme="1"/>
      <name val="Arial"/>
      <family val="2"/>
    </font>
    <font>
      <b/>
      <u/>
      <sz val="12"/>
      <color theme="10"/>
      <name val="Arial"/>
      <family val="2"/>
    </font>
    <font>
      <u/>
      <sz val="11"/>
      <color theme="10"/>
      <name val="Arial"/>
      <family val="2"/>
    </font>
    <font>
      <sz val="12"/>
      <color indexed="8"/>
      <name val="Verdana"/>
      <family val="2"/>
    </font>
    <font>
      <sz val="11"/>
      <color rgb="FF000000"/>
      <name val="Calibri"/>
      <family val="2"/>
    </font>
    <font>
      <sz val="11"/>
      <color theme="10"/>
      <name val="Arial"/>
      <family val="2"/>
    </font>
    <font>
      <sz val="11"/>
      <name val="Calibri"/>
      <family val="2"/>
      <scheme val="minor"/>
    </font>
    <font>
      <u/>
      <sz val="11"/>
      <color rgb="FF0000FF"/>
      <name val="Arial"/>
      <family val="2"/>
    </font>
    <font>
      <vertAlign val="superscript"/>
      <sz val="11"/>
      <name val="Arial"/>
      <family val="2"/>
    </font>
    <font>
      <b/>
      <sz val="24"/>
      <color theme="1"/>
      <name val="Arial"/>
      <family val="2"/>
    </font>
    <font>
      <b/>
      <sz val="20"/>
      <name val="Arial"/>
      <family val="2"/>
    </font>
    <font>
      <b/>
      <sz val="12"/>
      <name val="Arial"/>
      <family val="2"/>
    </font>
    <font>
      <sz val="12"/>
      <name val="Arial"/>
      <family val="2"/>
    </font>
    <font>
      <b/>
      <sz val="12"/>
      <color theme="0"/>
      <name val="Arial"/>
      <family val="2"/>
    </font>
    <font>
      <sz val="12"/>
      <color theme="1"/>
      <name val="Calibri"/>
      <family val="2"/>
      <scheme val="minor"/>
    </font>
    <font>
      <sz val="11"/>
      <color rgb="FF0000FF"/>
      <name val="Arial"/>
      <family val="2"/>
    </font>
    <font>
      <strike/>
      <sz val="11"/>
      <name val="Arial"/>
      <family val="2"/>
    </font>
    <font>
      <sz val="11"/>
      <color theme="10"/>
      <name val="Calibri"/>
      <family val="2"/>
      <scheme val="minor"/>
    </font>
    <font>
      <sz val="11"/>
      <color theme="3"/>
      <name val="Arial"/>
      <family val="2"/>
    </font>
    <font>
      <sz val="11"/>
      <color theme="1"/>
      <name val="Arial"/>
      <family val="2"/>
    </font>
    <font>
      <b/>
      <sz val="12"/>
      <color theme="1"/>
      <name val="Arial"/>
      <family val="2"/>
    </font>
    <font>
      <b/>
      <sz val="11"/>
      <color theme="1"/>
      <name val="Arial"/>
      <family val="2"/>
    </font>
    <font>
      <sz val="11"/>
      <name val="Arial"/>
      <family val="2"/>
    </font>
    <font>
      <b/>
      <sz val="11"/>
      <name val="Arial"/>
      <family val="2"/>
    </font>
    <font>
      <b/>
      <sz val="11"/>
      <color rgb="FFFFFFFF"/>
      <name val="Arial"/>
      <family val="2"/>
    </font>
    <font>
      <u/>
      <sz val="11"/>
      <color theme="10"/>
      <name val="Arial"/>
      <family val="2"/>
    </font>
    <font>
      <u/>
      <sz val="11"/>
      <name val="Arial"/>
      <family val="2"/>
    </font>
    <font>
      <strike/>
      <sz val="11"/>
      <color rgb="FFFF0000"/>
      <name val="Arial"/>
      <family val="2"/>
    </font>
    <font>
      <sz val="11"/>
      <color theme="10"/>
      <name val="Arial"/>
      <family val="2"/>
    </font>
    <font>
      <sz val="12"/>
      <color rgb="FF000000"/>
      <name val="Arial"/>
      <family val="2"/>
    </font>
    <font>
      <vertAlign val="superscript"/>
      <sz val="12"/>
      <color rgb="FF000000"/>
      <name val="Arial"/>
      <family val="2"/>
    </font>
    <font>
      <sz val="12"/>
      <color theme="1"/>
      <name val="Arial"/>
      <family val="2"/>
    </font>
    <font>
      <sz val="12"/>
      <name val="Arial"/>
      <family val="2"/>
    </font>
    <font>
      <vertAlign val="superscript"/>
      <sz val="12"/>
      <name val="Arial"/>
      <family val="2"/>
    </font>
  </fonts>
  <fills count="8">
    <fill>
      <patternFill patternType="none"/>
    </fill>
    <fill>
      <patternFill patternType="gray125"/>
    </fill>
    <fill>
      <patternFill patternType="solid">
        <fgColor rgb="FFFFFFCC"/>
      </patternFill>
    </fill>
    <fill>
      <patternFill patternType="solid">
        <fgColor theme="0" tint="-4.9989318521683403E-2"/>
        <bgColor indexed="64"/>
      </patternFill>
    </fill>
    <fill>
      <patternFill patternType="solid">
        <fgColor theme="3"/>
        <bgColor indexed="64"/>
      </patternFill>
    </fill>
    <fill>
      <patternFill patternType="solid">
        <fgColor theme="0" tint="-0.14999847407452621"/>
        <bgColor indexed="64"/>
      </patternFill>
    </fill>
    <fill>
      <patternFill patternType="solid">
        <fgColor rgb="FF043253"/>
        <bgColor indexed="64"/>
      </patternFill>
    </fill>
    <fill>
      <patternFill patternType="solid">
        <fgColor theme="0"/>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thin">
        <color theme="2"/>
      </left>
      <right style="thin">
        <color theme="2"/>
      </right>
      <top style="thin">
        <color theme="2"/>
      </top>
      <bottom style="thin">
        <color theme="2"/>
      </bottom>
      <diagonal/>
    </border>
    <border>
      <left style="medium">
        <color theme="2"/>
      </left>
      <right style="thin">
        <color theme="2"/>
      </right>
      <top style="medium">
        <color theme="2"/>
      </top>
      <bottom style="thin">
        <color theme="2"/>
      </bottom>
      <diagonal/>
    </border>
    <border>
      <left style="thin">
        <color theme="2"/>
      </left>
      <right style="thin">
        <color theme="2"/>
      </right>
      <top style="medium">
        <color theme="2"/>
      </top>
      <bottom style="thin">
        <color theme="2"/>
      </bottom>
      <diagonal/>
    </border>
    <border>
      <left style="thin">
        <color theme="2"/>
      </left>
      <right style="medium">
        <color theme="2"/>
      </right>
      <top style="medium">
        <color theme="2"/>
      </top>
      <bottom style="thin">
        <color theme="2"/>
      </bottom>
      <diagonal/>
    </border>
    <border>
      <left style="medium">
        <color theme="2"/>
      </left>
      <right style="thin">
        <color theme="2"/>
      </right>
      <top style="thin">
        <color theme="2"/>
      </top>
      <bottom style="thin">
        <color theme="2"/>
      </bottom>
      <diagonal/>
    </border>
    <border>
      <left style="thin">
        <color theme="2"/>
      </left>
      <right style="medium">
        <color theme="2"/>
      </right>
      <top style="thin">
        <color theme="2"/>
      </top>
      <bottom style="thin">
        <color theme="2"/>
      </bottom>
      <diagonal/>
    </border>
    <border>
      <left style="medium">
        <color theme="2"/>
      </left>
      <right style="thin">
        <color theme="2"/>
      </right>
      <top style="thin">
        <color theme="2"/>
      </top>
      <bottom style="medium">
        <color theme="2"/>
      </bottom>
      <diagonal/>
    </border>
    <border>
      <left style="thin">
        <color theme="2"/>
      </left>
      <right style="thin">
        <color theme="2"/>
      </right>
      <top style="thin">
        <color theme="2"/>
      </top>
      <bottom style="medium">
        <color theme="2"/>
      </bottom>
      <diagonal/>
    </border>
    <border>
      <left style="thin">
        <color theme="2"/>
      </left>
      <right style="medium">
        <color theme="2"/>
      </right>
      <top style="thin">
        <color theme="2"/>
      </top>
      <bottom style="medium">
        <color theme="2"/>
      </bottom>
      <diagonal/>
    </border>
    <border>
      <left style="medium">
        <color theme="2"/>
      </left>
      <right/>
      <top style="thin">
        <color theme="2"/>
      </top>
      <bottom style="thin">
        <color theme="2"/>
      </bottom>
      <diagonal/>
    </border>
    <border>
      <left/>
      <right style="medium">
        <color theme="2"/>
      </right>
      <top style="thin">
        <color theme="2"/>
      </top>
      <bottom style="thin">
        <color theme="2"/>
      </bottom>
      <diagonal/>
    </border>
    <border>
      <left/>
      <right style="thin">
        <color theme="2"/>
      </right>
      <top style="medium">
        <color theme="2"/>
      </top>
      <bottom style="thin">
        <color theme="2"/>
      </bottom>
      <diagonal/>
    </border>
    <border>
      <left/>
      <right/>
      <top style="thin">
        <color theme="2"/>
      </top>
      <bottom style="thin">
        <color theme="2"/>
      </bottom>
      <diagonal/>
    </border>
    <border>
      <left style="thin">
        <color theme="2"/>
      </left>
      <right style="medium">
        <color theme="2"/>
      </right>
      <top style="thin">
        <color theme="2"/>
      </top>
      <bottom/>
      <diagonal/>
    </border>
    <border>
      <left style="medium">
        <color theme="2"/>
      </left>
      <right style="medium">
        <color theme="2"/>
      </right>
      <top style="thin">
        <color theme="2"/>
      </top>
      <bottom/>
      <diagonal/>
    </border>
    <border>
      <left/>
      <right/>
      <top/>
      <bottom style="medium">
        <color theme="2"/>
      </bottom>
      <diagonal/>
    </border>
    <border>
      <left style="thin">
        <color theme="2"/>
      </left>
      <right style="thin">
        <color theme="2"/>
      </right>
      <top style="medium">
        <color theme="2"/>
      </top>
      <bottom/>
      <diagonal/>
    </border>
    <border>
      <left style="thin">
        <color indexed="64"/>
      </left>
      <right style="thin">
        <color indexed="64"/>
      </right>
      <top style="thin">
        <color indexed="64"/>
      </top>
      <bottom style="thin">
        <color indexed="64"/>
      </bottom>
      <diagonal/>
    </border>
    <border>
      <left style="medium">
        <color theme="2"/>
      </left>
      <right style="thin">
        <color theme="2"/>
      </right>
      <top style="medium">
        <color theme="2"/>
      </top>
      <bottom/>
      <diagonal/>
    </border>
    <border>
      <left style="thin">
        <color theme="2"/>
      </left>
      <right style="medium">
        <color theme="2"/>
      </right>
      <top style="medium">
        <color theme="2"/>
      </top>
      <bottom/>
      <diagonal/>
    </border>
    <border>
      <left style="thin">
        <color theme="2"/>
      </left>
      <right style="medium">
        <color theme="2"/>
      </right>
      <top style="thin">
        <color theme="2"/>
      </top>
      <bottom style="thin">
        <color indexed="64"/>
      </bottom>
      <diagonal/>
    </border>
    <border>
      <left style="medium">
        <color theme="2"/>
      </left>
      <right style="medium">
        <color theme="2"/>
      </right>
      <top style="thin">
        <color theme="2"/>
      </top>
      <bottom style="thin">
        <color indexed="64"/>
      </bottom>
      <diagonal/>
    </border>
    <border>
      <left style="thin">
        <color indexed="64"/>
      </left>
      <right style="thin">
        <color theme="2"/>
      </right>
      <top style="thin">
        <color theme="2"/>
      </top>
      <bottom style="thin">
        <color theme="2"/>
      </bottom>
      <diagonal/>
    </border>
    <border>
      <left style="thin">
        <color indexed="64"/>
      </left>
      <right style="medium">
        <color theme="2"/>
      </right>
      <top style="thin">
        <color theme="2"/>
      </top>
      <bottom/>
      <diagonal/>
    </border>
    <border>
      <left style="thin">
        <color indexed="64"/>
      </left>
      <right/>
      <top style="thin">
        <color theme="2"/>
      </top>
      <bottom style="thin">
        <color theme="2"/>
      </bottom>
      <diagonal/>
    </border>
    <border>
      <left style="thin">
        <color indexed="64"/>
      </left>
      <right style="thin">
        <color indexed="64"/>
      </right>
      <top style="thin">
        <color indexed="64"/>
      </top>
      <bottom/>
      <diagonal/>
    </border>
    <border>
      <left style="medium">
        <color theme="2"/>
      </left>
      <right style="medium">
        <color theme="2"/>
      </right>
      <top style="thin">
        <color indexed="64"/>
      </top>
      <bottom/>
      <diagonal/>
    </border>
    <border>
      <left style="medium">
        <color theme="2"/>
      </left>
      <right/>
      <top style="thin">
        <color indexed="64"/>
      </top>
      <bottom/>
      <diagonal/>
    </border>
    <border>
      <left/>
      <right style="thin">
        <color theme="2"/>
      </right>
      <top/>
      <bottom/>
      <diagonal/>
    </border>
  </borders>
  <cellStyleXfs count="9">
    <xf numFmtId="0" fontId="0" fillId="0" borderId="0"/>
    <xf numFmtId="0" fontId="2" fillId="0" borderId="0"/>
    <xf numFmtId="0" fontId="3" fillId="0" borderId="0" applyNumberFormat="0" applyFill="0" applyBorder="0" applyAlignment="0" applyProtection="0"/>
    <xf numFmtId="0" fontId="2" fillId="0" borderId="0"/>
    <xf numFmtId="0" fontId="2" fillId="2" borderId="1" applyNumberFormat="0" applyFont="0" applyAlignment="0" applyProtection="0"/>
    <xf numFmtId="0" fontId="4" fillId="0" borderId="0"/>
    <xf numFmtId="0" fontId="5" fillId="0" borderId="0"/>
    <xf numFmtId="0" fontId="17" fillId="0" borderId="0" applyNumberFormat="0" applyFill="0" applyBorder="0" applyProtection="0">
      <alignment vertical="top" wrapText="1"/>
    </xf>
    <xf numFmtId="0" fontId="18" fillId="0" borderId="0"/>
  </cellStyleXfs>
  <cellXfs count="129">
    <xf numFmtId="0" fontId="0" fillId="0" borderId="0" xfId="0"/>
    <xf numFmtId="0" fontId="6" fillId="0" borderId="0" xfId="0" applyFont="1"/>
    <xf numFmtId="0" fontId="8" fillId="0" borderId="0" xfId="0" applyFont="1" applyAlignment="1">
      <alignment vertical="center"/>
    </xf>
    <xf numFmtId="0" fontId="6" fillId="0" borderId="0" xfId="0" applyFont="1" applyAlignment="1">
      <alignment wrapText="1"/>
    </xf>
    <xf numFmtId="0" fontId="0" fillId="3" borderId="0" xfId="0" applyFill="1"/>
    <xf numFmtId="0" fontId="13" fillId="3" borderId="0" xfId="0" applyFont="1" applyFill="1"/>
    <xf numFmtId="0" fontId="1" fillId="3" borderId="0" xfId="0" applyFont="1" applyFill="1"/>
    <xf numFmtId="0" fontId="14" fillId="3" borderId="0" xfId="0" applyFont="1" applyFill="1" applyAlignment="1">
      <alignment vertical="top" wrapText="1"/>
    </xf>
    <xf numFmtId="0" fontId="1" fillId="3" borderId="6"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6" xfId="0" applyFont="1" applyFill="1" applyBorder="1"/>
    <xf numFmtId="0" fontId="1" fillId="3" borderId="2" xfId="0" applyFont="1" applyFill="1" applyBorder="1"/>
    <xf numFmtId="0" fontId="1" fillId="3" borderId="7" xfId="0" applyFont="1" applyFill="1" applyBorder="1" applyAlignment="1">
      <alignment wrapText="1"/>
    </xf>
    <xf numFmtId="0" fontId="1" fillId="3" borderId="2" xfId="0" applyFont="1" applyFill="1" applyBorder="1" applyAlignment="1">
      <alignment horizontal="left" vertical="top" wrapText="1"/>
    </xf>
    <xf numFmtId="0" fontId="12" fillId="4" borderId="4" xfId="0" applyFont="1" applyFill="1" applyBorder="1" applyAlignment="1">
      <alignment horizontal="center" vertical="center" wrapText="1"/>
    </xf>
    <xf numFmtId="0" fontId="1" fillId="3" borderId="0" xfId="0" applyFont="1" applyFill="1" applyAlignment="1">
      <alignment wrapText="1"/>
    </xf>
    <xf numFmtId="0" fontId="1" fillId="0" borderId="0" xfId="0" applyFont="1"/>
    <xf numFmtId="0" fontId="1" fillId="3" borderId="2" xfId="0" applyFont="1" applyFill="1" applyBorder="1" applyAlignment="1">
      <alignment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0" xfId="0" applyFont="1" applyFill="1" applyAlignment="1">
      <alignment horizontal="center" vertical="top" wrapText="1"/>
    </xf>
    <xf numFmtId="0" fontId="1" fillId="3" borderId="0" xfId="0" applyFont="1" applyFill="1" applyAlignment="1">
      <alignmen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wrapText="1"/>
    </xf>
    <xf numFmtId="0" fontId="12" fillId="4" borderId="13" xfId="0" applyFont="1" applyFill="1" applyBorder="1" applyAlignment="1">
      <alignment horizontal="center" vertical="center" wrapText="1"/>
    </xf>
    <xf numFmtId="0" fontId="15" fillId="3" borderId="0" xfId="2" applyFont="1" applyFill="1" applyAlignment="1">
      <alignment vertical="top" wrapText="1"/>
    </xf>
    <xf numFmtId="0" fontId="7" fillId="3" borderId="15" xfId="0" applyFont="1" applyFill="1" applyBorder="1" applyAlignment="1">
      <alignment vertical="top" wrapText="1"/>
    </xf>
    <xf numFmtId="0" fontId="7" fillId="3" borderId="16" xfId="0" applyFont="1" applyFill="1" applyBorder="1" applyAlignment="1">
      <alignment vertical="top" wrapText="1"/>
    </xf>
    <xf numFmtId="0" fontId="14" fillId="3" borderId="0" xfId="0" quotePrefix="1" applyFont="1" applyFill="1"/>
    <xf numFmtId="0" fontId="7" fillId="5" borderId="16" xfId="0" applyFont="1" applyFill="1" applyBorder="1" applyAlignment="1">
      <alignment vertical="top" wrapText="1"/>
    </xf>
    <xf numFmtId="0" fontId="7" fillId="5" borderId="14"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0" fillId="3" borderId="0" xfId="0" applyFill="1" applyAlignment="1">
      <alignment horizontal="center"/>
    </xf>
    <xf numFmtId="0" fontId="0" fillId="3" borderId="0" xfId="0" applyFill="1" applyAlignment="1">
      <alignment horizontal="center" vertical="center"/>
    </xf>
    <xf numFmtId="0" fontId="0" fillId="0" borderId="0" xfId="0" applyAlignment="1">
      <alignment wrapText="1"/>
    </xf>
    <xf numFmtId="0" fontId="0" fillId="0" borderId="0" xfId="0" applyAlignment="1">
      <alignment horizontal="center"/>
    </xf>
    <xf numFmtId="0" fontId="0" fillId="0" borderId="0" xfId="0" applyAlignment="1">
      <alignment horizontal="center" vertical="center"/>
    </xf>
    <xf numFmtId="0" fontId="7" fillId="3" borderId="6"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0" borderId="0" xfId="0" applyFont="1" applyAlignment="1">
      <alignment horizontal="center" vertical="top" wrapText="1"/>
    </xf>
    <xf numFmtId="0" fontId="9" fillId="4" borderId="3" xfId="0" applyFont="1" applyFill="1" applyBorder="1" applyAlignment="1">
      <alignment horizontal="center" vertical="center" wrapText="1"/>
    </xf>
    <xf numFmtId="0" fontId="23" fillId="3" borderId="0" xfId="0" applyFont="1" applyFill="1" applyAlignment="1">
      <alignment horizontal="left"/>
    </xf>
    <xf numFmtId="0" fontId="23" fillId="3" borderId="0" xfId="0" applyFont="1" applyFill="1" applyAlignment="1">
      <alignment horizontal="left" indent="1"/>
    </xf>
    <xf numFmtId="0" fontId="7" fillId="3" borderId="0" xfId="0" applyFont="1" applyFill="1" applyAlignment="1">
      <alignment vertical="top" wrapText="1"/>
    </xf>
    <xf numFmtId="0" fontId="24" fillId="3" borderId="0" xfId="2" applyFont="1" applyFill="1" applyAlignment="1">
      <alignment vertical="top" wrapText="1"/>
    </xf>
    <xf numFmtId="0" fontId="25" fillId="3" borderId="0" xfId="0" applyFont="1" applyFill="1" applyAlignment="1">
      <alignment vertical="center" wrapText="1"/>
    </xf>
    <xf numFmtId="0" fontId="26" fillId="3" borderId="0" xfId="0" applyFont="1" applyFill="1"/>
    <xf numFmtId="0" fontId="7" fillId="3" borderId="22" xfId="0" applyFont="1" applyFill="1" applyBorder="1" applyAlignment="1">
      <alignment vertical="top" wrapText="1"/>
    </xf>
    <xf numFmtId="0" fontId="7" fillId="3" borderId="23" xfId="0" applyFont="1" applyFill="1" applyBorder="1" applyAlignment="1">
      <alignment vertical="top" wrapText="1"/>
    </xf>
    <xf numFmtId="0" fontId="11" fillId="3" borderId="0" xfId="0" applyFont="1" applyFill="1" applyAlignment="1">
      <alignment horizontal="left" vertical="top" wrapText="1" indent="1"/>
    </xf>
    <xf numFmtId="0" fontId="25" fillId="3" borderId="0" xfId="0" applyFont="1" applyFill="1" applyAlignment="1">
      <alignment horizontal="left" vertical="center" indent="1"/>
    </xf>
    <xf numFmtId="0" fontId="7" fillId="3" borderId="12" xfId="0" applyFont="1" applyFill="1" applyBorder="1" applyAlignment="1">
      <alignment horizontal="left" vertical="top" wrapText="1"/>
    </xf>
    <xf numFmtId="0" fontId="7" fillId="3" borderId="15" xfId="0" applyFont="1" applyFill="1" applyBorder="1" applyAlignment="1">
      <alignment horizontal="left" vertical="top" wrapText="1"/>
    </xf>
    <xf numFmtId="0" fontId="7" fillId="3" borderId="19" xfId="0" applyFont="1" applyFill="1" applyBorder="1" applyAlignment="1">
      <alignment vertical="top" wrapText="1"/>
    </xf>
    <xf numFmtId="0" fontId="7" fillId="3" borderId="19" xfId="0" applyFont="1" applyFill="1" applyBorder="1" applyAlignment="1">
      <alignment horizontal="left" vertical="top" wrapText="1"/>
    </xf>
    <xf numFmtId="0" fontId="7" fillId="3" borderId="25" xfId="0" applyFont="1" applyFill="1" applyBorder="1" applyAlignment="1">
      <alignment vertical="top" wrapText="1"/>
    </xf>
    <xf numFmtId="0" fontId="0" fillId="0" borderId="0" xfId="0" applyAlignment="1">
      <alignment horizontal="left" vertical="top" wrapText="1" indent="1"/>
    </xf>
    <xf numFmtId="0" fontId="27" fillId="6" borderId="11" xfId="2" quotePrefix="1" applyFont="1" applyFill="1" applyBorder="1" applyAlignment="1">
      <alignment horizontal="left" vertical="top" wrapText="1" indent="2"/>
    </xf>
    <xf numFmtId="0" fontId="27" fillId="6" borderId="24" xfId="2" quotePrefix="1" applyFont="1" applyFill="1" applyBorder="1" applyAlignment="1">
      <alignment horizontal="left" vertical="top" wrapText="1" indent="2"/>
    </xf>
    <xf numFmtId="0" fontId="27" fillId="6" borderId="26" xfId="2" quotePrefix="1" applyFont="1" applyFill="1" applyBorder="1" applyAlignment="1">
      <alignment horizontal="left" vertical="top" wrapText="1" indent="2"/>
    </xf>
    <xf numFmtId="0" fontId="12" fillId="6" borderId="4" xfId="0" applyFont="1" applyFill="1" applyBorder="1" applyAlignment="1">
      <alignment horizontal="center" vertical="center" wrapText="1"/>
    </xf>
    <xf numFmtId="0" fontId="27" fillId="6" borderId="11" xfId="2" quotePrefix="1" applyFont="1" applyFill="1" applyBorder="1" applyAlignment="1">
      <alignment horizontal="left" vertical="center" wrapText="1"/>
    </xf>
    <xf numFmtId="0" fontId="27" fillId="4" borderId="11" xfId="2" quotePrefix="1" applyFont="1" applyFill="1" applyBorder="1" applyAlignment="1">
      <alignment horizontal="left" vertical="center" wrapText="1"/>
    </xf>
    <xf numFmtId="0" fontId="23" fillId="3" borderId="0" xfId="0" applyFont="1" applyFill="1" applyAlignment="1">
      <alignment horizontal="left" vertical="center" indent="1"/>
    </xf>
    <xf numFmtId="0" fontId="27" fillId="4" borderId="6" xfId="2" quotePrefix="1" applyFont="1" applyFill="1" applyBorder="1" applyAlignment="1">
      <alignment horizontal="left" vertical="top" wrapText="1" indent="2"/>
    </xf>
    <xf numFmtId="0" fontId="3" fillId="3" borderId="19" xfId="2" applyFill="1" applyBorder="1" applyAlignment="1">
      <alignment horizontal="left" vertical="center" wrapText="1"/>
    </xf>
    <xf numFmtId="0" fontId="7" fillId="3" borderId="16" xfId="0" applyFont="1" applyFill="1" applyBorder="1" applyAlignment="1">
      <alignment horizontal="left" vertical="top" wrapText="1"/>
    </xf>
    <xf numFmtId="0" fontId="7" fillId="3" borderId="28" xfId="0" applyFont="1" applyFill="1" applyBorder="1" applyAlignment="1">
      <alignment vertical="top" wrapText="1"/>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0" fontId="7" fillId="3" borderId="6" xfId="0" applyFont="1" applyFill="1" applyBorder="1" applyAlignment="1">
      <alignment horizontal="left" vertical="top" wrapText="1" indent="1"/>
    </xf>
    <xf numFmtId="0" fontId="7" fillId="3" borderId="7" xfId="0" applyFont="1" applyFill="1" applyBorder="1" applyAlignment="1">
      <alignment horizontal="left" vertical="top" wrapText="1" indent="1"/>
    </xf>
    <xf numFmtId="0" fontId="7" fillId="3" borderId="14" xfId="0" applyFont="1" applyFill="1" applyBorder="1" applyAlignment="1">
      <alignment horizontal="left" vertical="top" wrapText="1" indent="1"/>
    </xf>
    <xf numFmtId="0" fontId="7" fillId="5" borderId="15" xfId="0" applyFont="1" applyFill="1" applyBorder="1" applyAlignment="1">
      <alignment vertical="top" wrapText="1"/>
    </xf>
    <xf numFmtId="0" fontId="7" fillId="5" borderId="7" xfId="0" applyFont="1" applyFill="1" applyBorder="1" applyAlignment="1">
      <alignment horizontal="left" vertical="top" wrapText="1"/>
    </xf>
    <xf numFmtId="0" fontId="27" fillId="4" borderId="7" xfId="0" applyFont="1" applyFill="1" applyBorder="1" applyAlignment="1">
      <alignment horizontal="center" vertical="center" wrapText="1"/>
    </xf>
    <xf numFmtId="0" fontId="14" fillId="3" borderId="0" xfId="0" applyFont="1" applyFill="1" applyAlignment="1">
      <alignment horizontal="left" vertical="center" indent="1"/>
    </xf>
    <xf numFmtId="0" fontId="7" fillId="0" borderId="0" xfId="0" applyFont="1" applyAlignment="1">
      <alignment horizontal="center" vertical="center" wrapText="1"/>
    </xf>
    <xf numFmtId="0" fontId="7" fillId="0" borderId="30" xfId="0" applyFont="1" applyBorder="1" applyAlignment="1">
      <alignment horizontal="center" vertical="center" wrapText="1"/>
    </xf>
    <xf numFmtId="0" fontId="33" fillId="3" borderId="0" xfId="0" applyFont="1" applyFill="1"/>
    <xf numFmtId="0" fontId="33" fillId="3" borderId="0" xfId="0" applyFont="1" applyFill="1" applyAlignment="1">
      <alignment horizontal="center" vertical="center"/>
    </xf>
    <xf numFmtId="0" fontId="34" fillId="3" borderId="0" xfId="0" applyFont="1" applyFill="1" applyAlignment="1">
      <alignment horizontal="left" indent="1"/>
    </xf>
    <xf numFmtId="0" fontId="35" fillId="3" borderId="0" xfId="0" applyFont="1" applyFill="1" applyAlignment="1">
      <alignment horizontal="left" indent="1"/>
    </xf>
    <xf numFmtId="0" fontId="33" fillId="0" borderId="0" xfId="0" applyFont="1"/>
    <xf numFmtId="0" fontId="38" fillId="4" borderId="20" xfId="0" applyFont="1" applyFill="1" applyBorder="1" applyAlignment="1">
      <alignment horizontal="center" vertical="center" wrapText="1"/>
    </xf>
    <xf numFmtId="0" fontId="38" fillId="4" borderId="18" xfId="0" applyFont="1" applyFill="1" applyBorder="1" applyAlignment="1">
      <alignment horizontal="center" vertical="center" wrapText="1"/>
    </xf>
    <xf numFmtId="0" fontId="38" fillId="4" borderId="21" xfId="0" applyFont="1" applyFill="1" applyBorder="1" applyAlignment="1">
      <alignment horizontal="center" vertical="center" wrapText="1"/>
    </xf>
    <xf numFmtId="0" fontId="36" fillId="3" borderId="19" xfId="0" quotePrefix="1" applyFont="1" applyFill="1" applyBorder="1" applyAlignment="1">
      <alignment horizontal="center" vertical="center" wrapText="1"/>
    </xf>
    <xf numFmtId="0" fontId="39" fillId="3" borderId="19" xfId="2" applyFont="1" applyFill="1" applyBorder="1" applyAlignment="1">
      <alignment horizontal="left" vertical="center" wrapText="1"/>
    </xf>
    <xf numFmtId="0" fontId="36" fillId="3" borderId="19" xfId="0" applyFont="1" applyFill="1" applyBorder="1" applyAlignment="1">
      <alignment horizontal="center" vertical="center" wrapText="1"/>
    </xf>
    <xf numFmtId="0" fontId="36" fillId="3" borderId="19" xfId="0" applyFont="1" applyFill="1" applyBorder="1" applyAlignment="1">
      <alignment horizontal="left" vertical="center" wrapText="1"/>
    </xf>
    <xf numFmtId="0" fontId="40" fillId="3" borderId="19" xfId="2" applyFont="1" applyFill="1" applyBorder="1" applyAlignment="1">
      <alignment horizontal="left" vertical="center" wrapText="1"/>
    </xf>
    <xf numFmtId="0" fontId="41" fillId="3" borderId="19" xfId="0" applyFont="1" applyFill="1" applyBorder="1" applyAlignment="1">
      <alignment horizontal="center" vertical="center" wrapText="1"/>
    </xf>
    <xf numFmtId="0" fontId="39" fillId="3" borderId="0" xfId="2" applyFont="1" applyFill="1" applyAlignment="1">
      <alignment vertical="center" wrapText="1"/>
    </xf>
    <xf numFmtId="0" fontId="39" fillId="3" borderId="19" xfId="2" applyFont="1" applyFill="1" applyBorder="1" applyAlignment="1">
      <alignment vertical="center" wrapText="1"/>
    </xf>
    <xf numFmtId="0" fontId="0" fillId="7" borderId="0" xfId="0" applyFill="1" applyAlignment="1">
      <alignment wrapText="1"/>
    </xf>
    <xf numFmtId="0" fontId="36" fillId="3" borderId="27" xfId="0" applyFont="1" applyFill="1" applyBorder="1" applyAlignment="1">
      <alignment horizontal="center" vertical="center" wrapText="1"/>
    </xf>
    <xf numFmtId="0" fontId="39" fillId="3" borderId="19" xfId="2" applyFont="1" applyFill="1" applyBorder="1" applyAlignment="1">
      <alignment vertical="center"/>
    </xf>
    <xf numFmtId="0" fontId="39" fillId="3" borderId="19" xfId="2" applyFont="1" applyFill="1" applyBorder="1" applyAlignment="1">
      <alignment wrapText="1"/>
    </xf>
    <xf numFmtId="0" fontId="36" fillId="3" borderId="27" xfId="0" quotePrefix="1" applyFont="1" applyFill="1" applyBorder="1" applyAlignment="1">
      <alignment horizontal="center" vertical="center" wrapText="1"/>
    </xf>
    <xf numFmtId="0" fontId="39" fillId="3" borderId="27" xfId="2" applyFont="1" applyFill="1" applyBorder="1" applyAlignment="1">
      <alignment horizontal="left" vertical="center" wrapText="1"/>
    </xf>
    <xf numFmtId="0" fontId="42" fillId="3" borderId="19" xfId="2" applyFont="1" applyFill="1" applyBorder="1" applyAlignment="1">
      <alignment horizontal="left" vertical="center" wrapText="1"/>
    </xf>
    <xf numFmtId="0" fontId="3" fillId="7" borderId="0" xfId="2" applyFill="1"/>
    <xf numFmtId="0" fontId="0" fillId="7" borderId="0" xfId="0" applyFill="1"/>
    <xf numFmtId="0" fontId="16" fillId="3" borderId="19" xfId="2" applyFont="1" applyFill="1" applyBorder="1" applyAlignment="1">
      <alignment horizontal="left" vertical="center" wrapText="1"/>
    </xf>
    <xf numFmtId="0" fontId="7" fillId="3" borderId="19"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8" fillId="6" borderId="5" xfId="0" applyFont="1" applyFill="1" applyBorder="1" applyAlignment="1">
      <alignment horizontal="center" vertical="center" wrapText="1"/>
    </xf>
    <xf numFmtId="0" fontId="25" fillId="3" borderId="0" xfId="0" applyFont="1" applyFill="1" applyAlignment="1">
      <alignment horizontal="left" vertical="center" wrapText="1" indent="1"/>
    </xf>
    <xf numFmtId="0" fontId="7" fillId="5" borderId="11" xfId="0" applyFont="1" applyFill="1" applyBorder="1" applyAlignment="1">
      <alignment vertical="top" wrapText="1"/>
    </xf>
    <xf numFmtId="0" fontId="20" fillId="5" borderId="14" xfId="0" applyFont="1" applyFill="1" applyBorder="1" applyAlignment="1">
      <alignment wrapText="1"/>
    </xf>
    <xf numFmtId="0" fontId="20" fillId="5" borderId="12" xfId="0" applyFont="1" applyFill="1" applyBorder="1" applyAlignment="1">
      <alignment wrapText="1"/>
    </xf>
    <xf numFmtId="0" fontId="7" fillId="3" borderId="0" xfId="0" applyFont="1" applyFill="1" applyAlignment="1">
      <alignment horizontal="center" vertical="top" wrapText="1"/>
    </xf>
    <xf numFmtId="0" fontId="0" fillId="0" borderId="0" xfId="0" applyAlignment="1">
      <alignment horizontal="center" vertical="top" wrapText="1"/>
    </xf>
    <xf numFmtId="0" fontId="34" fillId="3" borderId="0" xfId="0" applyFont="1" applyFill="1" applyAlignment="1">
      <alignment horizontal="left" vertical="center" indent="1"/>
    </xf>
    <xf numFmtId="0" fontId="28" fillId="0" borderId="0" xfId="0" applyFont="1" applyAlignment="1">
      <alignment horizontal="left" vertical="center" indent="1"/>
    </xf>
    <xf numFmtId="0" fontId="36" fillId="3" borderId="17" xfId="0" applyFont="1" applyFill="1" applyBorder="1" applyAlignment="1">
      <alignment horizontal="left" vertical="top" wrapText="1" indent="1"/>
    </xf>
    <xf numFmtId="0" fontId="43" fillId="0" borderId="0" xfId="0" applyFont="1" applyAlignment="1">
      <alignment horizontal="left" vertical="center" wrapText="1" indent="1"/>
    </xf>
    <xf numFmtId="0" fontId="45" fillId="0" borderId="0" xfId="0" applyFont="1" applyAlignment="1">
      <alignment horizontal="left" vertical="center" wrapText="1" indent="1"/>
    </xf>
    <xf numFmtId="0" fontId="46" fillId="0" borderId="0" xfId="0" applyFont="1" applyAlignment="1">
      <alignment horizontal="left" vertical="center" indent="1"/>
    </xf>
  </cellXfs>
  <cellStyles count="9">
    <cellStyle name="Hyperlink" xfId="2" builtinId="8"/>
    <cellStyle name="Normal" xfId="0" builtinId="0"/>
    <cellStyle name="Normal 2" xfId="5" xr:uid="{00000000-0005-0000-0000-000002000000}"/>
    <cellStyle name="Normal 2 2" xfId="8" xr:uid="{A9C608E5-BCE0-487A-B490-EF092F3D34C3}"/>
    <cellStyle name="Normal 3" xfId="6" xr:uid="{00000000-0005-0000-0000-000003000000}"/>
    <cellStyle name="Normal 4" xfId="7" xr:uid="{3A76F8E1-8B0C-4C43-916A-BAB141D476EB}"/>
    <cellStyle name="Normal 4 2" xfId="3" xr:uid="{00000000-0005-0000-0000-000004000000}"/>
    <cellStyle name="Normal 5" xfId="1" xr:uid="{00000000-0005-0000-0000-000005000000}"/>
    <cellStyle name="Note 2" xfId="4" xr:uid="{00000000-0005-0000-0000-000006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Table Style 1" pivot="0" count="0" xr9:uid="{00000000-0011-0000-FFFF-FFFF00000000}"/>
  </tableStyles>
  <colors>
    <mruColors>
      <color rgb="FFFF9900"/>
      <color rgb="FF0000FF"/>
      <color rgb="FF043253"/>
      <color rgb="FF036A37"/>
      <color rgb="FFB1A0C7"/>
      <color rgb="FF538235"/>
      <color rgb="FFFFFFFF"/>
      <color rgb="FF17375E"/>
      <color rgb="FF79953E"/>
      <color rgb="FF3185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180495</xdr:colOff>
      <xdr:row>0</xdr:row>
      <xdr:rowOff>134300</xdr:rowOff>
    </xdr:from>
    <xdr:to>
      <xdr:col>0</xdr:col>
      <xdr:colOff>5393027</xdr:colOff>
      <xdr:row>0</xdr:row>
      <xdr:rowOff>1780363</xdr:rowOff>
    </xdr:to>
    <xdr:pic>
      <xdr:nvPicPr>
        <xdr:cNvPr id="12" name="Picture 11">
          <a:extLst>
            <a:ext uri="{FF2B5EF4-FFF2-40B4-BE49-F238E27FC236}">
              <a16:creationId xmlns:a16="http://schemas.microsoft.com/office/drawing/2014/main" id="{29B6C46E-D79B-670C-9569-98A5FC8CE4F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80495" y="134300"/>
          <a:ext cx="5212532" cy="1646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170976</xdr:colOff>
      <xdr:row>0</xdr:row>
      <xdr:rowOff>115262</xdr:rowOff>
    </xdr:from>
    <xdr:to>
      <xdr:col>0</xdr:col>
      <xdr:colOff>3876202</xdr:colOff>
      <xdr:row>0</xdr:row>
      <xdr:rowOff>1279638</xdr:rowOff>
    </xdr:to>
    <xdr:pic>
      <xdr:nvPicPr>
        <xdr:cNvPr id="10" name="Picture 9">
          <a:extLst>
            <a:ext uri="{FF2B5EF4-FFF2-40B4-BE49-F238E27FC236}">
              <a16:creationId xmlns:a16="http://schemas.microsoft.com/office/drawing/2014/main" id="{32B78B75-A890-196D-00C8-D4A5ED5B049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70976" y="115262"/>
          <a:ext cx="3705226" cy="1164376"/>
        </a:xfrm>
        <a:prstGeom prst="rect">
          <a:avLst/>
        </a:prstGeom>
      </xdr:spPr>
    </xdr:pic>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2</xdr:col>
      <xdr:colOff>25712</xdr:colOff>
      <xdr:row>4</xdr:row>
      <xdr:rowOff>292268</xdr:rowOff>
    </xdr:from>
    <xdr:to>
      <xdr:col>2</xdr:col>
      <xdr:colOff>4403148</xdr:colOff>
      <xdr:row>6</xdr:row>
      <xdr:rowOff>1964858</xdr:rowOff>
    </xdr:to>
    <xdr:pic>
      <xdr:nvPicPr>
        <xdr:cNvPr id="2" name="Picture 1" descr="FM Capability Framework (FMCF) graphic">
          <a:extLst>
            <a:ext uri="{FF2B5EF4-FFF2-40B4-BE49-F238E27FC236}">
              <a16:creationId xmlns:a16="http://schemas.microsoft.com/office/drawing/2014/main" id="{443E637D-1C98-5EAD-61F0-68F1F840792F}"/>
            </a:ext>
          </a:extLst>
        </xdr:cNvPr>
        <xdr:cNvPicPr preferRelativeResize="0">
          <a:picLocks noChangeAspect="1"/>
        </xdr:cNvPicPr>
      </xdr:nvPicPr>
      <xdr:blipFill>
        <a:blip xmlns:r="http://schemas.openxmlformats.org/officeDocument/2006/relationships" r:embed="rId1"/>
        <a:stretch>
          <a:fillRect/>
        </a:stretch>
      </xdr:blipFill>
      <xdr:spPr>
        <a:xfrm>
          <a:off x="10493687" y="2311568"/>
          <a:ext cx="4379976" cy="3694430"/>
        </a:xfrm>
        <a:prstGeom prst="rect">
          <a:avLst/>
        </a:prstGeom>
      </xdr:spPr>
    </xdr:pic>
    <xdr:clientData/>
  </xdr:twoCellAnchor>
  <xdr:twoCellAnchor editAs="oneCell">
    <xdr:from>
      <xdr:col>0</xdr:col>
      <xdr:colOff>0</xdr:colOff>
      <xdr:row>0</xdr:row>
      <xdr:rowOff>122870</xdr:rowOff>
    </xdr:from>
    <xdr:to>
      <xdr:col>1</xdr:col>
      <xdr:colOff>1202566</xdr:colOff>
      <xdr:row>0</xdr:row>
      <xdr:rowOff>1285020</xdr:rowOff>
    </xdr:to>
    <xdr:pic>
      <xdr:nvPicPr>
        <xdr:cNvPr id="13" name="Picture 12">
          <a:extLst>
            <a:ext uri="{FF2B5EF4-FFF2-40B4-BE49-F238E27FC236}">
              <a16:creationId xmlns:a16="http://schemas.microsoft.com/office/drawing/2014/main" id="{7D458072-7E9A-069E-F51A-4D256AAEEE2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0" y="122870"/>
          <a:ext cx="3699069" cy="11640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xdr:colOff>
      <xdr:row>0</xdr:row>
      <xdr:rowOff>3815</xdr:rowOff>
    </xdr:from>
    <xdr:to>
      <xdr:col>2</xdr:col>
      <xdr:colOff>903452</xdr:colOff>
      <xdr:row>0</xdr:row>
      <xdr:rowOff>1158666</xdr:rowOff>
    </xdr:to>
    <xdr:pic>
      <xdr:nvPicPr>
        <xdr:cNvPr id="5" name="Picture 4">
          <a:extLst>
            <a:ext uri="{FF2B5EF4-FFF2-40B4-BE49-F238E27FC236}">
              <a16:creationId xmlns:a16="http://schemas.microsoft.com/office/drawing/2014/main" id="{4BE46943-E8C8-75D0-D75F-D011CBFBFCC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5" y="3815"/>
          <a:ext cx="3701416" cy="1154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122870</xdr:colOff>
      <xdr:row>0</xdr:row>
      <xdr:rowOff>134300</xdr:rowOff>
    </xdr:from>
    <xdr:to>
      <xdr:col>1</xdr:col>
      <xdr:colOff>2212309</xdr:colOff>
      <xdr:row>0</xdr:row>
      <xdr:rowOff>1255301</xdr:rowOff>
    </xdr:to>
    <xdr:pic>
      <xdr:nvPicPr>
        <xdr:cNvPr id="2" name="Picture 1">
          <a:extLst>
            <a:ext uri="{FF2B5EF4-FFF2-40B4-BE49-F238E27FC236}">
              <a16:creationId xmlns:a16="http://schemas.microsoft.com/office/drawing/2014/main" id="{4D65CB23-C727-4C95-8331-BE16A303C5E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2870" y="134300"/>
          <a:ext cx="3697259" cy="1124811"/>
        </a:xfrm>
        <a:prstGeom prst="rect">
          <a:avLst/>
        </a:prstGeom>
      </xdr:spPr>
    </xdr:pic>
    <xdr:clientData/>
  </xdr:twoCellAnchor>
</xdr:wsDr>
</file>

<file path=xl/theme/theme1.xml><?xml version="1.0" encoding="utf-8"?>
<a:theme xmlns:a="http://schemas.openxmlformats.org/drawingml/2006/main" name="Office Theme">
  <a:themeElements>
    <a:clrScheme name="Fiscal Services">
      <a:dk1>
        <a:srgbClr val="000000"/>
      </a:dk1>
      <a:lt1>
        <a:sysClr val="window" lastClr="FFFFFF"/>
      </a:lt1>
      <a:dk2>
        <a:srgbClr val="043253"/>
      </a:dk2>
      <a:lt2>
        <a:srgbClr val="9C9EA2"/>
      </a:lt2>
      <a:accent1>
        <a:srgbClr val="016699"/>
      </a:accent1>
      <a:accent2>
        <a:srgbClr val="36ADE1"/>
      </a:accent2>
      <a:accent3>
        <a:srgbClr val="036A37"/>
      </a:accent3>
      <a:accent4>
        <a:srgbClr val="5BAE46"/>
      </a:accent4>
      <a:accent5>
        <a:srgbClr val="E54424"/>
      </a:accent5>
      <a:accent6>
        <a:srgbClr val="FEBF24"/>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hyperlink" Target="https://tfx.treasury.gov/tfm/volume1/part3/chapter-4000-agency-use-credit-reports-and-reporting-federal-nontax-debts-credit" TargetMode="External"/><Relationship Id="rId21" Type="http://schemas.openxmlformats.org/officeDocument/2006/relationships/hyperlink" Target="https://pe.usps.com/text/pub28/welcome.htm" TargetMode="External"/><Relationship Id="rId42" Type="http://schemas.openxmlformats.org/officeDocument/2006/relationships/hyperlink" Target="https://www.whitehouse.gov/omb/information-resources/guidance/circulars/" TargetMode="External"/><Relationship Id="rId63" Type="http://schemas.openxmlformats.org/officeDocument/2006/relationships/hyperlink" Target="http://files.fasab.gov/pdffiles/handbook_sffas_23.pdf" TargetMode="External"/><Relationship Id="rId84" Type="http://schemas.openxmlformats.org/officeDocument/2006/relationships/hyperlink" Target="http://files.fasab.gov/pdffiles/handbook_sffac_4.pdf" TargetMode="External"/><Relationship Id="rId138" Type="http://schemas.openxmlformats.org/officeDocument/2006/relationships/hyperlink" Target="https://www.gao.gov/legal/appropriations-law/red-book" TargetMode="External"/><Relationship Id="rId159" Type="http://schemas.openxmlformats.org/officeDocument/2006/relationships/hyperlink" Target="https://www.whitehouse.gov/omb/information-resources/guidance/circulars/" TargetMode="External"/><Relationship Id="rId170" Type="http://schemas.openxmlformats.org/officeDocument/2006/relationships/hyperlink" Target="https://tfx.treasury.gov/tfm/volume1/part3/chapter-3000-collecting-nontax-administrative-receivables-through-treasury" TargetMode="External"/><Relationship Id="rId107" Type="http://schemas.openxmlformats.org/officeDocument/2006/relationships/hyperlink" Target="https://tfx.treasury.gov/tfm/volume1/part3/chapter-6100-centralized-offset-assigned-payments" TargetMode="External"/><Relationship Id="rId11" Type="http://schemas.openxmlformats.org/officeDocument/2006/relationships/hyperlink" Target="https://csrc.nist.gov/publications/fips" TargetMode="External"/><Relationship Id="rId32" Type="http://schemas.openxmlformats.org/officeDocument/2006/relationships/hyperlink" Target="https://www.whitehouse.gov/omb/information-resources/guidance/circulars/" TargetMode="External"/><Relationship Id="rId53" Type="http://schemas.openxmlformats.org/officeDocument/2006/relationships/hyperlink" Target="https://www.whitehouse.gov/omb/information-resources/guidance/circulars/" TargetMode="External"/><Relationship Id="rId74" Type="http://schemas.openxmlformats.org/officeDocument/2006/relationships/hyperlink" Target="http://files.fasab.gov/pdffiles/handbook_sffas_42.pdf" TargetMode="External"/><Relationship Id="rId128" Type="http://schemas.openxmlformats.org/officeDocument/2006/relationships/hyperlink" Target="https://tfx.treasury.gov/tfm/volume1/part4/chapter-7000-cancellations-deposits-reclamations-and-claims-checks-drawn-us" TargetMode="External"/><Relationship Id="rId149" Type="http://schemas.openxmlformats.org/officeDocument/2006/relationships/hyperlink" Target="https://www.gao.gov/products/gao-24-107280" TargetMode="External"/><Relationship Id="rId5" Type="http://schemas.openxmlformats.org/officeDocument/2006/relationships/hyperlink" Target="https://www.govinfo.gov/app/details/USCODE-2021-title31/USCODE-2021-title31-subtitleIII-chap39/context" TargetMode="External"/><Relationship Id="rId95" Type="http://schemas.openxmlformats.org/officeDocument/2006/relationships/hyperlink" Target="http://files.fasab.gov/pdffiles/handbook_sffac_2.pdf" TargetMode="External"/><Relationship Id="rId160" Type="http://schemas.openxmlformats.org/officeDocument/2006/relationships/hyperlink" Target="https://tfx.treasury.gov/tfm/volume1/part3/chapter-7000-treasury-report-receivables-tror" TargetMode="External"/><Relationship Id="rId22" Type="http://schemas.openxmlformats.org/officeDocument/2006/relationships/hyperlink" Target="https://tfx.treasury.gov/tfm/volume1/part2/chapter-4700-federal-entity-reporting-requirements-financial-report-united-states" TargetMode="External"/><Relationship Id="rId43" Type="http://schemas.openxmlformats.org/officeDocument/2006/relationships/hyperlink" Target="https://www.whitehouse.gov/omb/information-resources/guidance/circulars/" TargetMode="External"/><Relationship Id="rId64" Type="http://schemas.openxmlformats.org/officeDocument/2006/relationships/hyperlink" Target="http://files.fasab.gov/pdffiles/handbook_sffas_24.pdf" TargetMode="External"/><Relationship Id="rId118" Type="http://schemas.openxmlformats.org/officeDocument/2006/relationships/hyperlink" Target="https://tfx.treasury.gov/tfm/supplements/ussgl/part-2-section-ii-accounts-and-definitions" TargetMode="External"/><Relationship Id="rId139" Type="http://schemas.openxmlformats.org/officeDocument/2006/relationships/hyperlink" Target="https://files.fasab.gov/pdffiles/handbook_sffas_49.pdf" TargetMode="External"/><Relationship Id="rId85" Type="http://schemas.openxmlformats.org/officeDocument/2006/relationships/hyperlink" Target="https://tfx.treasury.gov/tfm/volume1/part2/chapter-5100-fund-balance-treasury-accounts" TargetMode="External"/><Relationship Id="rId150" Type="http://schemas.openxmlformats.org/officeDocument/2006/relationships/hyperlink" Target="https://www.whitehouse.gov/omb/information-resources/guidance/circulars/" TargetMode="External"/><Relationship Id="rId171" Type="http://schemas.openxmlformats.org/officeDocument/2006/relationships/hyperlink" Target="https://fiscal.treasury.gov/accounting/us-standard-general-ledger-ussgl/resources-implementation" TargetMode="External"/><Relationship Id="rId12" Type="http://schemas.openxmlformats.org/officeDocument/2006/relationships/hyperlink" Target="https://www.whitehouse.gov/omb/information-resources/guidance/circulars/" TargetMode="External"/><Relationship Id="rId33" Type="http://schemas.openxmlformats.org/officeDocument/2006/relationships/hyperlink" Target="https://www.fiscal.treasury.gov/prompt-payment/rates.html" TargetMode="External"/><Relationship Id="rId108" Type="http://schemas.openxmlformats.org/officeDocument/2006/relationships/hyperlink" Target="https://www.govinfo.gov/app/search/%7B%22query%22%3A%2226%20U.S.C.%206402%22%2C%22offset%22%3A0%7D" TargetMode="External"/><Relationship Id="rId129" Type="http://schemas.openxmlformats.org/officeDocument/2006/relationships/hyperlink" Target="https://tfx.treasury.gov/tfm/volume1/part2/chapter-6000-agency-reporting-requirements-usaspendinggov" TargetMode="External"/><Relationship Id="rId54" Type="http://schemas.openxmlformats.org/officeDocument/2006/relationships/hyperlink" Target="https://www.whitehouse.gov/omb/information-resources/guidance/circulars/" TargetMode="External"/><Relationship Id="rId75" Type="http://schemas.openxmlformats.org/officeDocument/2006/relationships/hyperlink" Target="http://files.fasab.gov/pdffiles/handbook_sffas_43.pdf" TargetMode="External"/><Relationship Id="rId96" Type="http://schemas.openxmlformats.org/officeDocument/2006/relationships/hyperlink" Target="https://tfx.treasury.gov/sites/default/files/2024-03/Appendix-5-2-4700_0.pdf" TargetMode="External"/><Relationship Id="rId140" Type="http://schemas.openxmlformats.org/officeDocument/2006/relationships/hyperlink" Target="https://files.fasab.gov/pdffiles/handbook_sffas_50.pdf" TargetMode="External"/><Relationship Id="rId161" Type="http://schemas.openxmlformats.org/officeDocument/2006/relationships/hyperlink" Target="https://www.ecfr.gov/current/title-5/chapter-III/subchapter-B/part-1315?toc=1" TargetMode="External"/><Relationship Id="rId1" Type="http://schemas.openxmlformats.org/officeDocument/2006/relationships/hyperlink" Target="https://tfx.treasury.gov/tfm/volume1/part6/chapter-8500-cash-forecasting-requirements" TargetMode="External"/><Relationship Id="rId6" Type="http://schemas.openxmlformats.org/officeDocument/2006/relationships/hyperlink" Target="https://www.ecfr.gov/current/title-5/chapter-III/subchapter-B/part-1315" TargetMode="External"/><Relationship Id="rId23" Type="http://schemas.openxmlformats.org/officeDocument/2006/relationships/hyperlink" Target="https://open.gsa.gov/api/fh-fouo-api/" TargetMode="External"/><Relationship Id="rId28" Type="http://schemas.openxmlformats.org/officeDocument/2006/relationships/hyperlink" Target="https://tigerweb.geo.census.gov/tigerwebmain/TIGERweb_nation_based_files.html" TargetMode="External"/><Relationship Id="rId49" Type="http://schemas.openxmlformats.org/officeDocument/2006/relationships/hyperlink" Target="https://www.whitehouse.gov/omb/information-resources/guidance/circulars/" TargetMode="External"/><Relationship Id="rId114" Type="http://schemas.openxmlformats.org/officeDocument/2006/relationships/hyperlink" Target="https://files.fasab.gov/pdffiles/handbook_sffas_15.pdf" TargetMode="External"/><Relationship Id="rId119" Type="http://schemas.openxmlformats.org/officeDocument/2006/relationships/hyperlink" Target="https://tfx.treasury.gov/tfm/supplements/ussgl/part-2-section-iii-account-transactions" TargetMode="External"/><Relationship Id="rId44" Type="http://schemas.openxmlformats.org/officeDocument/2006/relationships/hyperlink" Target="https://www.whitehouse.gov/omb/information-resources/guidance/circulars/" TargetMode="External"/><Relationship Id="rId60" Type="http://schemas.openxmlformats.org/officeDocument/2006/relationships/hyperlink" Target="http://files.fasab.gov/pdffiles/handbook_sffas_18.pdf" TargetMode="External"/><Relationship Id="rId65" Type="http://schemas.openxmlformats.org/officeDocument/2006/relationships/hyperlink" Target="http://files.fasab.gov/pdffiles/handbook_sffas_26.pdf" TargetMode="External"/><Relationship Id="rId81" Type="http://schemas.openxmlformats.org/officeDocument/2006/relationships/hyperlink" Target="https://files.fasab.gov/pdffiles/handbook_sffas_57.pdf" TargetMode="External"/><Relationship Id="rId86" Type="http://schemas.openxmlformats.org/officeDocument/2006/relationships/hyperlink" Target="https://tfx.treasury.gov/tfm/volume1/part3/chapter-7000-treasury-report-receivables-tror" TargetMode="External"/><Relationship Id="rId130" Type="http://schemas.openxmlformats.org/officeDocument/2006/relationships/hyperlink" Target="https://community.max.gov/x/cYW9V" TargetMode="External"/><Relationship Id="rId135" Type="http://schemas.openxmlformats.org/officeDocument/2006/relationships/hyperlink" Target="https://community.max.gov/x/cYW9V" TargetMode="External"/><Relationship Id="rId151" Type="http://schemas.openxmlformats.org/officeDocument/2006/relationships/hyperlink" Target="https://files.fasab.gov/pdffiles/handbook_sffac_5.pdf" TargetMode="External"/><Relationship Id="rId156" Type="http://schemas.openxmlformats.org/officeDocument/2006/relationships/hyperlink" Target="https://www.ecfr.gov/current/title-31/subtitle-B/chapter-IX/part-903?toc=1" TargetMode="External"/><Relationship Id="rId172" Type="http://schemas.openxmlformats.org/officeDocument/2006/relationships/printerSettings" Target="../printerSettings/printerSettings5.bin"/><Relationship Id="rId13" Type="http://schemas.openxmlformats.org/officeDocument/2006/relationships/hyperlink" Target="https://www.whitehouse.gov/omb/information-resources/guidance/circulars/" TargetMode="External"/><Relationship Id="rId18" Type="http://schemas.openxmlformats.org/officeDocument/2006/relationships/hyperlink" Target="https://www.whitehouse.gov/wp-content/uploads/2020/04/Implementation-Guidance-for-Supplemental-Funding-Provided-in-Response.pdf" TargetMode="External"/><Relationship Id="rId39" Type="http://schemas.openxmlformats.org/officeDocument/2006/relationships/hyperlink" Target="https://www.acquisition.gov/far/subpart-4.11" TargetMode="External"/><Relationship Id="rId109" Type="http://schemas.openxmlformats.org/officeDocument/2006/relationships/hyperlink" Target="https://www.govinfo.gov/app/search/%7B%22query%22%3A%2231%20U.S.C.%203720A%22%2C%22offset%22%3A0%7D" TargetMode="External"/><Relationship Id="rId34" Type="http://schemas.openxmlformats.org/officeDocument/2006/relationships/hyperlink" Target="https://www.whitehouse.gov/omb/information-resources/guidance/circulars/" TargetMode="External"/><Relationship Id="rId50" Type="http://schemas.openxmlformats.org/officeDocument/2006/relationships/hyperlink" Target="https://bidenwhitehouse.archives.gov/wp-content/uploads/2018/06/M-18-16.pdf" TargetMode="External"/><Relationship Id="rId55" Type="http://schemas.openxmlformats.org/officeDocument/2006/relationships/hyperlink" Target="https://www.whitehouse.gov/omb/information-resources/guidance/circulars/" TargetMode="External"/><Relationship Id="rId76" Type="http://schemas.openxmlformats.org/officeDocument/2006/relationships/hyperlink" Target="http://files.fasab.gov/pdffiles/handbook_sffas_5.pdf" TargetMode="External"/><Relationship Id="rId97" Type="http://schemas.openxmlformats.org/officeDocument/2006/relationships/hyperlink" Target="https://tfx.treasury.gov/sites/default/files/2024-03/Appendix-8-2-4700_0.pdf" TargetMode="External"/><Relationship Id="rId104" Type="http://schemas.openxmlformats.org/officeDocument/2006/relationships/hyperlink" Target="https://www.govinfo.gov/content/pkg/PLAW-104publ208/pdf/PLAW-104publ208.pdf" TargetMode="External"/><Relationship Id="rId120" Type="http://schemas.openxmlformats.org/officeDocument/2006/relationships/hyperlink" Target="https://tfx.treasury.gov/tfm/supplements/ussgl/part-2-section-v-ussgl-crosswalks-standard-external-reports" TargetMode="External"/><Relationship Id="rId125" Type="http://schemas.openxmlformats.org/officeDocument/2006/relationships/hyperlink" Target="https://tfx.treasury.gov/tfm/volume1/part1/chapter-2000-financial-operations-startup-procedures-new-federal" TargetMode="External"/><Relationship Id="rId141" Type="http://schemas.openxmlformats.org/officeDocument/2006/relationships/hyperlink" Target="https://files.fasab.gov/pdffiles/handbook_sffas_59.pdf" TargetMode="External"/><Relationship Id="rId146" Type="http://schemas.openxmlformats.org/officeDocument/2006/relationships/hyperlink" Target="https://files.fasab.gov/pdffiles/handbook_sffac_10.pdf" TargetMode="External"/><Relationship Id="rId167" Type="http://schemas.openxmlformats.org/officeDocument/2006/relationships/hyperlink" Target="https://nsgreg.nga.mil/restApi/GeopoliticalEntityResources.jsp" TargetMode="External"/><Relationship Id="rId7" Type="http://schemas.openxmlformats.org/officeDocument/2006/relationships/hyperlink" Target="https://www.acquisition.gov/far/part-4" TargetMode="External"/><Relationship Id="rId71" Type="http://schemas.openxmlformats.org/officeDocument/2006/relationships/hyperlink" Target="http://files.fasab.gov/pdffiles/handbook_sffas_38.pdf" TargetMode="External"/><Relationship Id="rId92" Type="http://schemas.openxmlformats.org/officeDocument/2006/relationships/hyperlink" Target="https://www.govinfo.gov/content/pkg/PLAW-116publ136/pdf/PLAW-116publ136.pdf" TargetMode="External"/><Relationship Id="rId162" Type="http://schemas.openxmlformats.org/officeDocument/2006/relationships/hyperlink" Target="https://postalpro.usps.com/address-quality" TargetMode="External"/><Relationship Id="rId2" Type="http://schemas.openxmlformats.org/officeDocument/2006/relationships/hyperlink" Target="https://www.ecfr.gov/current/title-2/subtitle-A/chapter-II/part-200" TargetMode="External"/><Relationship Id="rId29" Type="http://schemas.openxmlformats.org/officeDocument/2006/relationships/hyperlink" Target="https://developer.swift.com/apis" TargetMode="External"/><Relationship Id="rId24" Type="http://schemas.openxmlformats.org/officeDocument/2006/relationships/hyperlink" Target="https://www.iso.org/standard/84108.html" TargetMode="External"/><Relationship Id="rId40" Type="http://schemas.openxmlformats.org/officeDocument/2006/relationships/hyperlink" Target="https://www.gao.gov/products/149099" TargetMode="External"/><Relationship Id="rId45" Type="http://schemas.openxmlformats.org/officeDocument/2006/relationships/hyperlink" Target="https://www.whitehouse.gov/omb/information-resources/guidance/circulars/" TargetMode="External"/><Relationship Id="rId66" Type="http://schemas.openxmlformats.org/officeDocument/2006/relationships/hyperlink" Target="http://files.fasab.gov/pdffiles/handbook_sffas_27.pdf" TargetMode="External"/><Relationship Id="rId87" Type="http://schemas.openxmlformats.org/officeDocument/2006/relationships/hyperlink" Target="https://tfx.treasury.gov/tfm/volume1/part4/chapter-4500-government-purchase-cards" TargetMode="External"/><Relationship Id="rId110" Type="http://schemas.openxmlformats.org/officeDocument/2006/relationships/hyperlink" Target="https://tfx.treasury.gov/tfm/volume1" TargetMode="External"/><Relationship Id="rId115" Type="http://schemas.openxmlformats.org/officeDocument/2006/relationships/hyperlink" Target="https://tfx.treasury.gov/tfm/volume1" TargetMode="External"/><Relationship Id="rId131" Type="http://schemas.openxmlformats.org/officeDocument/2006/relationships/hyperlink" Target="https://tfx.treasury.gov/tfm/volume1/part3/chapter-5000-collecting-delinquent-nontax-debt-through-treasury-cross-servicing" TargetMode="External"/><Relationship Id="rId136" Type="http://schemas.openxmlformats.org/officeDocument/2006/relationships/hyperlink" Target="https://www.gao.gov/products/gao-05-734sp" TargetMode="External"/><Relationship Id="rId157" Type="http://schemas.openxmlformats.org/officeDocument/2006/relationships/hyperlink" Target="https://www.whitehouse.gov/omb/information-resources/guidance/circulars/" TargetMode="External"/><Relationship Id="rId61" Type="http://schemas.openxmlformats.org/officeDocument/2006/relationships/hyperlink" Target="http://files.fasab.gov/pdffiles/handbook_sffas_19.pdf" TargetMode="External"/><Relationship Id="rId82" Type="http://schemas.openxmlformats.org/officeDocument/2006/relationships/hyperlink" Target="http://files.fasab.gov/pdffiles/handbook_sffas_6.pdf" TargetMode="External"/><Relationship Id="rId152" Type="http://schemas.openxmlformats.org/officeDocument/2006/relationships/hyperlink" Target="https://files.fasab.gov/pdffiles/handbook_sffas_32.pdf" TargetMode="External"/><Relationship Id="rId173" Type="http://schemas.openxmlformats.org/officeDocument/2006/relationships/drawing" Target="../drawings/drawing5.xml"/><Relationship Id="rId19" Type="http://schemas.openxmlformats.org/officeDocument/2006/relationships/hyperlink" Target="https://obamawhitehouse.archives.gov/sites/default/files/omb/financial/memos/management-procedures-memorandum-no-2016-03-additional-guidance-for-data-act-implementation.pdf" TargetMode="External"/><Relationship Id="rId14" Type="http://schemas.openxmlformats.org/officeDocument/2006/relationships/hyperlink" Target="https://www.whitehouse.gov/omb/information-resources/guidance/circulars/" TargetMode="External"/><Relationship Id="rId30" Type="http://schemas.openxmlformats.org/officeDocument/2006/relationships/hyperlink" Target="https://risk.lexisnexis.com/insights-resources/article/official-aba-registrar" TargetMode="External"/><Relationship Id="rId35" Type="http://schemas.openxmlformats.org/officeDocument/2006/relationships/hyperlink" Target="https://www.ecfr.gov/current/title-31/subtitle-B/chapter-IX/part-901" TargetMode="External"/><Relationship Id="rId56" Type="http://schemas.openxmlformats.org/officeDocument/2006/relationships/hyperlink" Target="http://files.fasab.gov/pdffiles/handbook_sffas_1.pdf" TargetMode="External"/><Relationship Id="rId77" Type="http://schemas.openxmlformats.org/officeDocument/2006/relationships/hyperlink" Target="https://files.fasab.gov/pdffiles/handbook_sffas_51.pdf" TargetMode="External"/><Relationship Id="rId100" Type="http://schemas.openxmlformats.org/officeDocument/2006/relationships/hyperlink" Target="https://www.fiscal.treasury.gov/sam/" TargetMode="External"/><Relationship Id="rId105" Type="http://schemas.openxmlformats.org/officeDocument/2006/relationships/hyperlink" Target="https://community.tbmcouncil.org/viewdocument/tbm-metrics-draft-for-review?CommunityKey=4a425b76-7a58-4990-8bf2-1e3ea366288c&amp;tab=librarydocuments" TargetMode="External"/><Relationship Id="rId126" Type="http://schemas.openxmlformats.org/officeDocument/2006/relationships/hyperlink" Target="https://fiscal.treasury.gov/data-transparency/GSDM-current.html" TargetMode="External"/><Relationship Id="rId147" Type="http://schemas.openxmlformats.org/officeDocument/2006/relationships/hyperlink" Target="https://www.gao.gov/financial_audit_manual" TargetMode="External"/><Relationship Id="rId168" Type="http://schemas.openxmlformats.org/officeDocument/2006/relationships/hyperlink" Target="https://www.acquisition.gov/far/subpart-4.6" TargetMode="External"/><Relationship Id="rId8" Type="http://schemas.openxmlformats.org/officeDocument/2006/relationships/hyperlink" Target="https://www.acquisition.gov/far/part-4" TargetMode="External"/><Relationship Id="rId51" Type="http://schemas.openxmlformats.org/officeDocument/2006/relationships/hyperlink" Target="https://bidenwhitehouse.archives.gov/wp-content/uploads/2021/03/M-21-19.pdf" TargetMode="External"/><Relationship Id="rId72" Type="http://schemas.openxmlformats.org/officeDocument/2006/relationships/hyperlink" Target="http://files.fasab.gov/pdffiles/handbook_sffas_4.pdf" TargetMode="External"/><Relationship Id="rId93" Type="http://schemas.openxmlformats.org/officeDocument/2006/relationships/hyperlink" Target="https://www.whitehouse.gov/omb/information-resources/guidance/circulars/" TargetMode="External"/><Relationship Id="rId98" Type="http://schemas.openxmlformats.org/officeDocument/2006/relationships/hyperlink" Target="https://fiscal.treasury.gov/prompt-payment/" TargetMode="External"/><Relationship Id="rId121" Type="http://schemas.openxmlformats.org/officeDocument/2006/relationships/hyperlink" Target="https://tfx.treasury.gov/tfm/supplements/ussgl/part-2-section-vi-ussgl-crosswalks-reclassified-statements" TargetMode="External"/><Relationship Id="rId142" Type="http://schemas.openxmlformats.org/officeDocument/2006/relationships/hyperlink" Target="https://files.fasab.gov/pdffiles/handbook_sffas_61.pdf" TargetMode="External"/><Relationship Id="rId163" Type="http://schemas.openxmlformats.org/officeDocument/2006/relationships/hyperlink" Target="https://www.whitehouse.gov/wp-content/uploads/2019/08/Issuance-of-Revised-Appendix-B-to-OMB-Circular-A-123.pdf" TargetMode="External"/><Relationship Id="rId3" Type="http://schemas.openxmlformats.org/officeDocument/2006/relationships/hyperlink" Target="https://www.ecfr.gov/current/title-2/subtitle-A/chapter-II/part-200/subpart-D/section-200.305" TargetMode="External"/><Relationship Id="rId25" Type="http://schemas.openxmlformats.org/officeDocument/2006/relationships/hyperlink" Target="https://www.gsa.gov/reference/geographic-locator-codes/glcs-for-foreign-countries-with-citiesprovinces" TargetMode="External"/><Relationship Id="rId46" Type="http://schemas.openxmlformats.org/officeDocument/2006/relationships/hyperlink" Target="https://www.whitehouse.gov/omb/information-resources/guidance/circulars/" TargetMode="External"/><Relationship Id="rId67" Type="http://schemas.openxmlformats.org/officeDocument/2006/relationships/hyperlink" Target="http://files.fasab.gov/pdffiles/handbook_sffas_29.pdf" TargetMode="External"/><Relationship Id="rId116" Type="http://schemas.openxmlformats.org/officeDocument/2006/relationships/hyperlink" Target="https://tfx.treasury.gov/tfm/volume1/part5/chapter-2000-depositing-domestic-checks-and-cash-received-over-counter-otc" TargetMode="External"/><Relationship Id="rId137" Type="http://schemas.openxmlformats.org/officeDocument/2006/relationships/hyperlink" Target="https://www.gao.gov/assets/d24106786.pdf" TargetMode="External"/><Relationship Id="rId158" Type="http://schemas.openxmlformats.org/officeDocument/2006/relationships/hyperlink" Target="https://www.whitehouse.gov/wp-content/uploads/2022/12/M_23-06-Appendix-D_final.pdf" TargetMode="External"/><Relationship Id="rId20" Type="http://schemas.openxmlformats.org/officeDocument/2006/relationships/hyperlink" Target="https://tfm.fiscal.treasury.gov/v1/p6/c210" TargetMode="External"/><Relationship Id="rId41" Type="http://schemas.openxmlformats.org/officeDocument/2006/relationships/hyperlink" Target="https://www.whitehouse.gov/omb/information-resources/guidance/circulars/" TargetMode="External"/><Relationship Id="rId62" Type="http://schemas.openxmlformats.org/officeDocument/2006/relationships/hyperlink" Target="http://files.fasab.gov/pdffiles/handbook_sffas_2.pdf" TargetMode="External"/><Relationship Id="rId83" Type="http://schemas.openxmlformats.org/officeDocument/2006/relationships/hyperlink" Target="http://files.fasab.gov/pdffiles/handbook_sffas_7.pdf" TargetMode="External"/><Relationship Id="rId88" Type="http://schemas.openxmlformats.org/officeDocument/2006/relationships/hyperlink" Target="https://tfx.treasury.gov/tfm/volume1/part4a/chapter-3000-requirements-scheduling-payments-disbursed-bureau-fiscal-service" TargetMode="External"/><Relationship Id="rId111" Type="http://schemas.openxmlformats.org/officeDocument/2006/relationships/hyperlink" Target="https://files.fasab.gov/pdffiles/handbook_sffas_54.pdf" TargetMode="External"/><Relationship Id="rId132" Type="http://schemas.openxmlformats.org/officeDocument/2006/relationships/hyperlink" Target="https://www.whitehouse.gov/wp-content/uploads/legacy_drupal_files/omb/memoranda/2015/m-15-19.pdf" TargetMode="External"/><Relationship Id="rId153" Type="http://schemas.openxmlformats.org/officeDocument/2006/relationships/hyperlink" Target="https://files.fasab.gov/pdffiles/handbook_sffas_25.pdf" TargetMode="External"/><Relationship Id="rId15" Type="http://schemas.openxmlformats.org/officeDocument/2006/relationships/hyperlink" Target="https://www.whitehouse.gov/omb/information-resources/guidance/circulars/" TargetMode="External"/><Relationship Id="rId36" Type="http://schemas.openxmlformats.org/officeDocument/2006/relationships/hyperlink" Target="https://www.ecfr.gov/current/title-31/subtitle-B/chapter-IX/part-901" TargetMode="External"/><Relationship Id="rId57" Type="http://schemas.openxmlformats.org/officeDocument/2006/relationships/hyperlink" Target="http://files.fasab.gov/pdffiles/handbook_sffas_10.pdf" TargetMode="External"/><Relationship Id="rId106" Type="http://schemas.openxmlformats.org/officeDocument/2006/relationships/hyperlink" Target="https://www.irs.gov/forms-pubs/about-form-1099" TargetMode="External"/><Relationship Id="rId127" Type="http://schemas.openxmlformats.org/officeDocument/2006/relationships/hyperlink" Target="https://tfx.treasury.gov/tfm/volume1/part2/chapter-2000-warrant-and-non-expenditure-transfer-net-transactions" TargetMode="External"/><Relationship Id="rId10" Type="http://schemas.openxmlformats.org/officeDocument/2006/relationships/hyperlink" Target="https://www.acquisition.gov/far/part-32" TargetMode="External"/><Relationship Id="rId31" Type="http://schemas.openxmlformats.org/officeDocument/2006/relationships/hyperlink" Target="https://www.iban.com/validation-api" TargetMode="External"/><Relationship Id="rId52" Type="http://schemas.openxmlformats.org/officeDocument/2006/relationships/hyperlink" Target="https://www.whitehouse.gov/omb/information-resources/guidance/circulars/" TargetMode="External"/><Relationship Id="rId73" Type="http://schemas.openxmlformats.org/officeDocument/2006/relationships/hyperlink" Target="http://files.fasab.gov/pdffiles/handbook_sffas_40.pdf" TargetMode="External"/><Relationship Id="rId78" Type="http://schemas.openxmlformats.org/officeDocument/2006/relationships/hyperlink" Target="http://files.fasab.gov/pdffiles/handbook_sffas_53.pdf" TargetMode="External"/><Relationship Id="rId94" Type="http://schemas.openxmlformats.org/officeDocument/2006/relationships/hyperlink" Target="https://www.whitehouse.gov/wp-content/uploads/legacy_drupal_files/omb/memoranda/2016/m-16-17.pdf" TargetMode="External"/><Relationship Id="rId99" Type="http://schemas.openxmlformats.org/officeDocument/2006/relationships/hyperlink" Target="https://training.smartpay.gsa.gov/training_purchase/" TargetMode="External"/><Relationship Id="rId101" Type="http://schemas.openxmlformats.org/officeDocument/2006/relationships/hyperlink" Target="https://www.fiscal.treasury.gov/files/cars/betc-guidance.xlsx" TargetMode="External"/><Relationship Id="rId122" Type="http://schemas.openxmlformats.org/officeDocument/2006/relationships/hyperlink" Target="https://tfx.treasury.gov/tfm/supplements/ussgl/part-2-section-vii-gtas-validations-and-edits" TargetMode="External"/><Relationship Id="rId143" Type="http://schemas.openxmlformats.org/officeDocument/2006/relationships/hyperlink" Target="https://files.fasab.gov/pdffiles/handbook_sffas_62.pdf" TargetMode="External"/><Relationship Id="rId148" Type="http://schemas.openxmlformats.org/officeDocument/2006/relationships/hyperlink" Target="https://www.gao.gov/products/gao-24-107279" TargetMode="External"/><Relationship Id="rId164" Type="http://schemas.openxmlformats.org/officeDocument/2006/relationships/hyperlink" Target="https://www.iso.org/iso-4217-currency-codes.html" TargetMode="External"/><Relationship Id="rId169" Type="http://schemas.openxmlformats.org/officeDocument/2006/relationships/hyperlink" Target="https://www.whitehouse.gov/wp-content/uploads/2025/08/M-25-32-Preventing-Improper-Payments-and-Protecting-Privacy-Through-Do-Not-Pay.pdf" TargetMode="External"/><Relationship Id="rId4" Type="http://schemas.openxmlformats.org/officeDocument/2006/relationships/hyperlink" Target="https://www.ecfr.gov/current/title-2/subtitle-A/chapter-I/part-25" TargetMode="External"/><Relationship Id="rId9" Type="http://schemas.openxmlformats.org/officeDocument/2006/relationships/hyperlink" Target="https://www.acquisition.gov/far/part-4" TargetMode="External"/><Relationship Id="rId26" Type="http://schemas.openxmlformats.org/officeDocument/2006/relationships/hyperlink" Target="https://nsgreg.nga.mil/genc/registers.jsp?register=IE4" TargetMode="External"/><Relationship Id="rId47" Type="http://schemas.openxmlformats.org/officeDocument/2006/relationships/hyperlink" Target="https://www.whitehouse.gov/omb/information-resources/guidance/circulars/" TargetMode="External"/><Relationship Id="rId68" Type="http://schemas.openxmlformats.org/officeDocument/2006/relationships/hyperlink" Target="http://files.fasab.gov/pdffiles/handbook_sffas_3.pdf" TargetMode="External"/><Relationship Id="rId89" Type="http://schemas.openxmlformats.org/officeDocument/2006/relationships/hyperlink" Target="https://tfx.treasury.gov/tfm/volume1/part4a/chapter-4000-requirements-non-treasury-disbursing-officers-ntdos" TargetMode="External"/><Relationship Id="rId112" Type="http://schemas.openxmlformats.org/officeDocument/2006/relationships/hyperlink" Target="https://files.fasab.gov/pdffiles/handbook_sffas_58.pdf" TargetMode="External"/><Relationship Id="rId133" Type="http://schemas.openxmlformats.org/officeDocument/2006/relationships/hyperlink" Target="https://tfx.treasury.gov/tfm/supplements/ussgl/part-2-section-iv-ussgl-account-attributes" TargetMode="External"/><Relationship Id="rId154" Type="http://schemas.openxmlformats.org/officeDocument/2006/relationships/hyperlink" Target="https://uscode.house.gov/view.xhtml?path=/prelim@title31/subtitle3/chapter33/subchapter4&amp;edition=prelim" TargetMode="External"/><Relationship Id="rId16" Type="http://schemas.openxmlformats.org/officeDocument/2006/relationships/hyperlink" Target="https://www.whitehouse.gov/wp-content/uploads/legacy_drupal_files/omb/memoranda/2009/m09-19.pdf" TargetMode="External"/><Relationship Id="rId37" Type="http://schemas.openxmlformats.org/officeDocument/2006/relationships/hyperlink" Target="https://www.ecfr.gov/current/title-5/chapter-III/subchapter-B/part-1315" TargetMode="External"/><Relationship Id="rId58" Type="http://schemas.openxmlformats.org/officeDocument/2006/relationships/hyperlink" Target="http://files.fasab.gov/pdffiles/handbook_sffas_12.pdf" TargetMode="External"/><Relationship Id="rId79" Type="http://schemas.openxmlformats.org/officeDocument/2006/relationships/hyperlink" Target="http://files.fasab.gov/pdffiles/handbook_sffas_55.pdf" TargetMode="External"/><Relationship Id="rId102" Type="http://schemas.openxmlformats.org/officeDocument/2006/relationships/hyperlink" Target="https://files.usaspending.gov/reference_data/program_activity.csv" TargetMode="External"/><Relationship Id="rId123" Type="http://schemas.openxmlformats.org/officeDocument/2006/relationships/hyperlink" Target="https://tfx.treasury.gov/tfm/volume1/part4a/chapter-2000-overall-disbursing-rules-all-federal-entities" TargetMode="External"/><Relationship Id="rId144" Type="http://schemas.openxmlformats.org/officeDocument/2006/relationships/hyperlink" Target="https://files.fasab.gov/pdffiles/handbook_sffas_63.pdf" TargetMode="External"/><Relationship Id="rId90" Type="http://schemas.openxmlformats.org/officeDocument/2006/relationships/hyperlink" Target="https://www.ecfr.gov/current/title-48/chapter-1/subchapter-E/part-32" TargetMode="External"/><Relationship Id="rId165" Type="http://schemas.openxmlformats.org/officeDocument/2006/relationships/hyperlink" Target="https://www.fiscal.treasury.gov/reports-statements/cvfr/index.html" TargetMode="External"/><Relationship Id="rId27" Type="http://schemas.openxmlformats.org/officeDocument/2006/relationships/hyperlink" Target="https://www.census.gov/library/reference/code-lists/ansi.html" TargetMode="External"/><Relationship Id="rId48" Type="http://schemas.openxmlformats.org/officeDocument/2006/relationships/hyperlink" Target="https://www.whitehouse.gov/omb/information-resources/guidance/circulars/" TargetMode="External"/><Relationship Id="rId69" Type="http://schemas.openxmlformats.org/officeDocument/2006/relationships/hyperlink" Target="http://files.fasab.gov/pdffiles/handbook_sffas_31.pdf" TargetMode="External"/><Relationship Id="rId113" Type="http://schemas.openxmlformats.org/officeDocument/2006/relationships/hyperlink" Target="https://files.fasab.gov/pdffiles/handbook_sffas_60.pdf" TargetMode="External"/><Relationship Id="rId134" Type="http://schemas.openxmlformats.org/officeDocument/2006/relationships/hyperlink" Target="https://www.ecfr.gov/current/title-2/subtitle-A/chapter-II/part-200/subpart-C/section-200.211" TargetMode="External"/><Relationship Id="rId80" Type="http://schemas.openxmlformats.org/officeDocument/2006/relationships/hyperlink" Target="http://files.fasab.gov/pdffiles/handbook_sffas_56.pdf" TargetMode="External"/><Relationship Id="rId155" Type="http://schemas.openxmlformats.org/officeDocument/2006/relationships/hyperlink" Target="https://tfx.treasury.gov/tfm/volume1/part5/chapter-7500-credit-gateway-fedwire-fednow-and-automated-clearing-house-ach" TargetMode="External"/><Relationship Id="rId17" Type="http://schemas.openxmlformats.org/officeDocument/2006/relationships/hyperlink" Target="https://www.whitehouse.gov/wp-content/uploads/legacy_drupal_files/omb/memoranda/2017/m-17-04.pdf" TargetMode="External"/><Relationship Id="rId38" Type="http://schemas.openxmlformats.org/officeDocument/2006/relationships/hyperlink" Target="https://www.acquisition.gov/far/32.905" TargetMode="External"/><Relationship Id="rId59" Type="http://schemas.openxmlformats.org/officeDocument/2006/relationships/hyperlink" Target="http://files.fasab.gov/pdffiles/handbook_sffas_17.pdf" TargetMode="External"/><Relationship Id="rId103" Type="http://schemas.openxmlformats.org/officeDocument/2006/relationships/hyperlink" Target="https://tfx.treasury.gov/tfm/volume1/part2/chapter-1500-new-account-establishment-updating-accounts-and-description-accounts" TargetMode="External"/><Relationship Id="rId124" Type="http://schemas.openxmlformats.org/officeDocument/2006/relationships/hyperlink" Target="https://tfx.treasury.gov/tfm/supplements/ussgl/part-2-section-i-chart-accounts" TargetMode="External"/><Relationship Id="rId70" Type="http://schemas.openxmlformats.org/officeDocument/2006/relationships/hyperlink" Target="http://files.fasab.gov/pdffiles/handbook_sffas_33.pdf" TargetMode="External"/><Relationship Id="rId91" Type="http://schemas.openxmlformats.org/officeDocument/2006/relationships/hyperlink" Target="https://www.govinfo.gov/content/pkg/PLAW-113publ101/pdf/PLAW-113publ101.pdf" TargetMode="External"/><Relationship Id="rId145" Type="http://schemas.openxmlformats.org/officeDocument/2006/relationships/hyperlink" Target="https://files.fasab.gov/pdffiles/handbook_sffas_64.pdf" TargetMode="External"/><Relationship Id="rId166" Type="http://schemas.openxmlformats.org/officeDocument/2006/relationships/hyperlink" Target="https://nsgreg.nga.mil/restApi/AdminSubdivisionResources.j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6161F-0CAF-4486-A994-8A2B2021ADAA}">
  <sheetPr codeName="Sheet1">
    <tabColor theme="3"/>
  </sheetPr>
  <dimension ref="A1:AL12"/>
  <sheetViews>
    <sheetView showRowColHeaders="0" tabSelected="1" zoomScale="80" zoomScaleNormal="80" workbookViewId="0">
      <selection activeCell="A2" sqref="A2"/>
    </sheetView>
  </sheetViews>
  <sheetFormatPr defaultColWidth="8.5703125" defaultRowHeight="14.25" x14ac:dyDescent="0.2"/>
  <cols>
    <col min="1" max="1" width="140.7109375" style="6" customWidth="1"/>
    <col min="2" max="2" width="13.28515625" style="6" customWidth="1"/>
    <col min="3" max="3" width="72.7109375" style="6" customWidth="1"/>
    <col min="4" max="4" width="27.5703125" style="6" customWidth="1"/>
    <col min="5" max="11" width="8.5703125" style="6"/>
    <col min="12" max="12" width="30.5703125" style="6" customWidth="1"/>
    <col min="13" max="16384" width="8.5703125" style="6"/>
  </cols>
  <sheetData>
    <row r="1" spans="1:38" ht="160.15" customHeight="1" x14ac:dyDescent="0.2">
      <c r="A1" s="5"/>
      <c r="B1" s="5"/>
      <c r="C1" s="5"/>
      <c r="D1" s="5"/>
    </row>
    <row r="2" spans="1:38" ht="34.9" customHeight="1" x14ac:dyDescent="0.4">
      <c r="A2" s="66" t="s">
        <v>0</v>
      </c>
      <c r="B2" s="44"/>
      <c r="C2" s="44"/>
    </row>
    <row r="3" spans="1:38" ht="10.15" customHeight="1" x14ac:dyDescent="0.4">
      <c r="A3" s="45"/>
      <c r="B3" s="44"/>
      <c r="C3" s="44"/>
    </row>
    <row r="4" spans="1:38" ht="34.9" customHeight="1" x14ac:dyDescent="0.2">
      <c r="A4" s="66" t="s">
        <v>1</v>
      </c>
      <c r="B4" s="27"/>
      <c r="D4" s="27"/>
      <c r="E4" s="27"/>
      <c r="F4" s="27"/>
      <c r="G4" s="27"/>
      <c r="H4" s="27"/>
      <c r="I4" s="27"/>
      <c r="J4" s="27"/>
      <c r="K4" s="27"/>
      <c r="L4" s="27"/>
    </row>
    <row r="5" spans="1:38" ht="15" customHeight="1" x14ac:dyDescent="0.25">
      <c r="A5" s="30"/>
      <c r="B5" s="27"/>
      <c r="C5" s="27"/>
      <c r="D5" s="27"/>
      <c r="E5" s="27"/>
      <c r="F5" s="27"/>
      <c r="G5" s="27"/>
      <c r="H5" s="27"/>
      <c r="I5" s="27"/>
      <c r="J5" s="27"/>
      <c r="K5" s="27"/>
      <c r="L5" s="27"/>
    </row>
    <row r="6" spans="1:38" ht="26.25" x14ac:dyDescent="0.2">
      <c r="A6" s="47"/>
      <c r="B6" s="27"/>
      <c r="C6" s="27"/>
      <c r="D6" s="27"/>
      <c r="E6" s="27"/>
      <c r="F6" s="27"/>
      <c r="G6" s="27"/>
      <c r="H6" s="27"/>
      <c r="I6" s="27"/>
      <c r="J6" s="27"/>
      <c r="K6" s="27"/>
      <c r="L6" s="27"/>
      <c r="S6" s="48"/>
      <c r="T6" s="48"/>
      <c r="U6" s="49"/>
      <c r="V6" s="49"/>
      <c r="W6" s="49"/>
      <c r="X6" s="49"/>
      <c r="Y6" s="49"/>
      <c r="Z6" s="49"/>
      <c r="AA6" s="49"/>
      <c r="AB6" s="49"/>
      <c r="AC6" s="49"/>
      <c r="AD6" s="49"/>
      <c r="AE6" s="49"/>
      <c r="AF6" s="49"/>
      <c r="AG6" s="49"/>
      <c r="AH6" s="49"/>
      <c r="AI6" s="49"/>
      <c r="AJ6" s="49"/>
      <c r="AK6" s="49"/>
      <c r="AL6" s="49"/>
    </row>
    <row r="9" spans="1:38" ht="15" customHeight="1" x14ac:dyDescent="0.2">
      <c r="A9" s="27"/>
      <c r="B9" s="27"/>
      <c r="C9" s="27"/>
      <c r="D9" s="27"/>
      <c r="E9" s="27"/>
      <c r="F9" s="27"/>
      <c r="G9" s="27"/>
      <c r="H9" s="27"/>
      <c r="I9" s="27"/>
      <c r="J9" s="27"/>
      <c r="K9" s="27"/>
      <c r="L9" s="27"/>
    </row>
    <row r="10" spans="1:38" ht="15" customHeight="1" x14ac:dyDescent="0.2">
      <c r="A10" s="27"/>
      <c r="B10" s="27"/>
      <c r="C10" s="27"/>
      <c r="D10" s="27"/>
      <c r="E10" s="27"/>
      <c r="F10" s="27"/>
      <c r="G10" s="27"/>
      <c r="H10" s="27"/>
      <c r="I10" s="27"/>
      <c r="J10" s="27"/>
      <c r="K10" s="27"/>
      <c r="L10" s="27"/>
    </row>
    <row r="11" spans="1:38" ht="14.1" customHeight="1" x14ac:dyDescent="0.2">
      <c r="A11" s="27"/>
      <c r="B11" s="27"/>
      <c r="C11" s="27"/>
      <c r="D11" s="27"/>
      <c r="E11" s="27"/>
      <c r="F11" s="27"/>
      <c r="G11" s="27"/>
      <c r="H11" s="27"/>
      <c r="I11" s="27"/>
      <c r="J11" s="27"/>
      <c r="K11" s="27"/>
      <c r="L11" s="27"/>
    </row>
    <row r="12" spans="1:38" ht="14.25" customHeight="1" x14ac:dyDescent="0.2">
      <c r="A12" s="7"/>
      <c r="B12" s="7"/>
      <c r="C12" s="7"/>
      <c r="D12" s="7"/>
      <c r="E12" s="7"/>
      <c r="F12" s="7"/>
      <c r="G12" s="7"/>
      <c r="H12" s="7"/>
      <c r="I12" s="7"/>
      <c r="J12" s="7"/>
      <c r="K12" s="7"/>
      <c r="L12" s="7"/>
    </row>
  </sheetData>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9CE59-3558-4456-80BD-E25628C4B512}">
  <sheetPr codeName="Sheet2">
    <tabColor theme="3"/>
  </sheetPr>
  <dimension ref="A1:H171"/>
  <sheetViews>
    <sheetView showGridLines="0" showRowColHeaders="0" zoomScale="80" zoomScaleNormal="80" workbookViewId="0">
      <pane ySplit="7" topLeftCell="A8" activePane="bottomLeft" state="frozen"/>
      <selection activeCell="B5" sqref="B5:C5"/>
      <selection pane="bottomLeft" activeCell="A2" sqref="A2"/>
    </sheetView>
  </sheetViews>
  <sheetFormatPr defaultColWidth="8.5703125" defaultRowHeight="14.25" x14ac:dyDescent="0.2"/>
  <cols>
    <col min="1" max="1" width="72.28515625" style="1" customWidth="1"/>
    <col min="2" max="2" width="45.42578125" style="1" customWidth="1"/>
    <col min="3" max="3" width="83.5703125" style="3" customWidth="1"/>
    <col min="4" max="4" width="13" style="1" customWidth="1"/>
    <col min="5" max="16384" width="8.5703125" style="1"/>
  </cols>
  <sheetData>
    <row r="1" spans="1:8" ht="109.9" customHeight="1" x14ac:dyDescent="0.25">
      <c r="A1" s="4"/>
      <c r="B1" s="6"/>
      <c r="C1" s="15"/>
      <c r="D1" s="16"/>
      <c r="E1" s="16"/>
      <c r="F1" s="16"/>
      <c r="G1" s="16"/>
      <c r="H1" s="16"/>
    </row>
    <row r="2" spans="1:8" s="16" customFormat="1" ht="19.899999999999999" customHeight="1" x14ac:dyDescent="0.2">
      <c r="A2" s="79" t="s">
        <v>2</v>
      </c>
      <c r="B2" s="6"/>
      <c r="C2" s="15"/>
    </row>
    <row r="3" spans="1:8" s="16" customFormat="1" ht="19.899999999999999" customHeight="1" x14ac:dyDescent="0.2">
      <c r="A3" s="53" t="str">
        <f>+Cover!$A$4</f>
        <v>Release FY2026</v>
      </c>
      <c r="B3" s="6"/>
      <c r="C3" s="15"/>
    </row>
    <row r="4" spans="1:8" ht="10.15" customHeight="1" x14ac:dyDescent="0.2">
      <c r="A4" s="6"/>
      <c r="B4" s="6"/>
      <c r="C4" s="15"/>
      <c r="D4" s="16"/>
      <c r="E4" s="16"/>
      <c r="F4" s="16"/>
      <c r="G4" s="16"/>
      <c r="H4" s="16"/>
    </row>
    <row r="5" spans="1:8" ht="24" customHeight="1" x14ac:dyDescent="0.2">
      <c r="A5" s="109" t="s">
        <v>3</v>
      </c>
      <c r="B5" s="110"/>
      <c r="C5" s="111"/>
      <c r="D5" s="2"/>
      <c r="E5" s="2"/>
      <c r="F5" s="2"/>
      <c r="G5" s="2"/>
      <c r="H5" s="2"/>
    </row>
    <row r="6" spans="1:8" ht="27" customHeight="1" x14ac:dyDescent="0.2">
      <c r="A6" s="112" t="s">
        <v>4</v>
      </c>
      <c r="B6" s="113"/>
      <c r="C6" s="114"/>
      <c r="D6" s="2"/>
      <c r="E6" s="2"/>
      <c r="F6" s="2"/>
      <c r="G6" s="2"/>
      <c r="H6" s="2"/>
    </row>
    <row r="7" spans="1:8" ht="24" customHeight="1" x14ac:dyDescent="0.2">
      <c r="A7" s="78" t="s">
        <v>5</v>
      </c>
      <c r="B7" s="78" t="s">
        <v>6</v>
      </c>
      <c r="C7" s="78" t="s">
        <v>7</v>
      </c>
      <c r="D7" s="16"/>
      <c r="E7" s="16"/>
      <c r="F7" s="16"/>
      <c r="G7" s="16"/>
      <c r="H7" s="16"/>
    </row>
    <row r="8" spans="1:8" ht="36.6" customHeight="1" x14ac:dyDescent="0.2">
      <c r="A8" s="74" t="s">
        <v>8</v>
      </c>
      <c r="B8" s="40" t="s">
        <v>9</v>
      </c>
      <c r="C8" s="41" t="s">
        <v>10</v>
      </c>
      <c r="D8" s="16"/>
      <c r="E8" s="16"/>
      <c r="F8" s="16"/>
      <c r="G8" s="16"/>
      <c r="H8" s="16"/>
    </row>
    <row r="9" spans="1:8" ht="156.75" x14ac:dyDescent="0.2">
      <c r="A9" s="74" t="s">
        <v>11</v>
      </c>
      <c r="B9" s="40" t="s">
        <v>12</v>
      </c>
      <c r="C9" s="41" t="s">
        <v>13</v>
      </c>
      <c r="D9" s="16"/>
      <c r="E9" s="16"/>
      <c r="F9" s="16"/>
      <c r="G9" s="16"/>
      <c r="H9" s="16"/>
    </row>
    <row r="10" spans="1:8" ht="171" x14ac:dyDescent="0.2">
      <c r="A10" s="74" t="s">
        <v>14</v>
      </c>
      <c r="B10" s="40" t="s">
        <v>12</v>
      </c>
      <c r="C10" s="41" t="s">
        <v>15</v>
      </c>
      <c r="D10" s="16"/>
      <c r="E10" s="16"/>
      <c r="F10" s="16"/>
      <c r="G10" s="16"/>
      <c r="H10" s="16"/>
    </row>
    <row r="11" spans="1:8" ht="136.15" customHeight="1" x14ac:dyDescent="0.2">
      <c r="A11" s="73" t="s">
        <v>16</v>
      </c>
      <c r="B11" s="40" t="s">
        <v>17</v>
      </c>
      <c r="C11" s="41" t="s">
        <v>18</v>
      </c>
      <c r="D11" s="16"/>
      <c r="E11" s="16"/>
      <c r="F11" s="16"/>
      <c r="G11" s="16"/>
      <c r="H11" s="16"/>
    </row>
    <row r="12" spans="1:8" s="3" customFormat="1" ht="51" customHeight="1" x14ac:dyDescent="0.2">
      <c r="A12" s="73" t="s">
        <v>19</v>
      </c>
      <c r="B12" s="40" t="s">
        <v>20</v>
      </c>
      <c r="C12" s="41" t="s">
        <v>21</v>
      </c>
      <c r="D12" s="16"/>
      <c r="E12" s="16"/>
      <c r="F12" s="16"/>
      <c r="G12" s="16"/>
      <c r="H12" s="16"/>
    </row>
    <row r="13" spans="1:8" s="3" customFormat="1" ht="57" x14ac:dyDescent="0.2">
      <c r="A13" s="74" t="s">
        <v>22</v>
      </c>
      <c r="B13" s="40" t="s">
        <v>17</v>
      </c>
      <c r="C13" s="41" t="s">
        <v>23</v>
      </c>
      <c r="D13" s="16"/>
      <c r="E13" s="16"/>
      <c r="F13" s="16"/>
      <c r="G13" s="16"/>
      <c r="H13" s="16"/>
    </row>
    <row r="14" spans="1:8" s="3" customFormat="1" ht="28.5" x14ac:dyDescent="0.2">
      <c r="A14" s="75" t="s">
        <v>24</v>
      </c>
      <c r="B14" s="40" t="s">
        <v>17</v>
      </c>
      <c r="C14" s="41" t="s">
        <v>25</v>
      </c>
      <c r="D14" s="16"/>
      <c r="E14" s="16"/>
      <c r="F14" s="16"/>
      <c r="G14" s="16"/>
      <c r="H14" s="16"/>
    </row>
    <row r="15" spans="1:8" s="3" customFormat="1" ht="57" x14ac:dyDescent="0.2">
      <c r="A15" s="73" t="s">
        <v>26</v>
      </c>
      <c r="B15" s="40" t="s">
        <v>17</v>
      </c>
      <c r="C15" s="41" t="s">
        <v>27</v>
      </c>
      <c r="D15" s="16"/>
      <c r="E15" s="16"/>
      <c r="F15" s="16"/>
      <c r="G15" s="16"/>
      <c r="H15" s="16"/>
    </row>
    <row r="16" spans="1:8" s="3" customFormat="1" ht="57" x14ac:dyDescent="0.2">
      <c r="A16" s="74" t="s">
        <v>28</v>
      </c>
      <c r="B16" s="40" t="s">
        <v>17</v>
      </c>
      <c r="C16" s="41" t="s">
        <v>29</v>
      </c>
      <c r="D16" s="16"/>
      <c r="E16" s="16"/>
      <c r="F16" s="16"/>
      <c r="G16" s="16"/>
      <c r="H16" s="16"/>
    </row>
    <row r="17" spans="1:8" s="3" customFormat="1" ht="63" customHeight="1" x14ac:dyDescent="0.2">
      <c r="A17" s="75" t="s">
        <v>30</v>
      </c>
      <c r="B17" s="40" t="s">
        <v>17</v>
      </c>
      <c r="C17" s="41" t="s">
        <v>31</v>
      </c>
      <c r="D17" s="16"/>
      <c r="E17" s="16"/>
      <c r="F17" s="16"/>
      <c r="G17" s="16"/>
      <c r="H17" s="16"/>
    </row>
    <row r="18" spans="1:8" s="3" customFormat="1" ht="85.5" x14ac:dyDescent="0.2">
      <c r="A18" s="75" t="s">
        <v>32</v>
      </c>
      <c r="B18" s="40" t="s">
        <v>17</v>
      </c>
      <c r="C18" s="41" t="s">
        <v>33</v>
      </c>
      <c r="D18" s="16"/>
      <c r="E18" s="16"/>
      <c r="F18" s="16"/>
      <c r="G18" s="16"/>
      <c r="H18" s="16"/>
    </row>
    <row r="19" spans="1:8" s="3" customFormat="1" ht="42.75" x14ac:dyDescent="0.2">
      <c r="A19" s="75" t="s">
        <v>34</v>
      </c>
      <c r="B19" s="40" t="s">
        <v>35</v>
      </c>
      <c r="C19" s="41" t="s">
        <v>36</v>
      </c>
      <c r="D19" s="16"/>
      <c r="E19" s="16"/>
      <c r="F19" s="16"/>
      <c r="G19" s="16"/>
      <c r="H19" s="16"/>
    </row>
    <row r="20" spans="1:8" s="3" customFormat="1" ht="42.75" x14ac:dyDescent="0.2">
      <c r="A20" s="75" t="s">
        <v>37</v>
      </c>
      <c r="B20" s="40" t="s">
        <v>17</v>
      </c>
      <c r="C20" s="41" t="s">
        <v>38</v>
      </c>
      <c r="D20" s="16"/>
      <c r="E20" s="16"/>
      <c r="F20" s="16"/>
      <c r="G20" s="16"/>
      <c r="H20" s="16"/>
    </row>
    <row r="21" spans="1:8" s="3" customFormat="1" ht="57" x14ac:dyDescent="0.2">
      <c r="A21" s="73" t="s">
        <v>39</v>
      </c>
      <c r="B21" s="40" t="s">
        <v>17</v>
      </c>
      <c r="C21" s="41" t="s">
        <v>40</v>
      </c>
      <c r="D21" s="16"/>
      <c r="E21" s="16"/>
      <c r="F21" s="16"/>
      <c r="G21" s="16"/>
      <c r="H21" s="16"/>
    </row>
    <row r="22" spans="1:8" s="3" customFormat="1" ht="42.75" x14ac:dyDescent="0.2">
      <c r="A22" s="75" t="s">
        <v>41</v>
      </c>
      <c r="B22" s="40" t="s">
        <v>17</v>
      </c>
      <c r="C22" s="55" t="s">
        <v>42</v>
      </c>
      <c r="D22" s="16"/>
      <c r="E22" s="16"/>
      <c r="F22" s="16"/>
      <c r="G22" s="16"/>
      <c r="H22" s="16"/>
    </row>
    <row r="23" spans="1:8" ht="42.75" x14ac:dyDescent="0.2">
      <c r="A23" s="75" t="s">
        <v>43</v>
      </c>
      <c r="B23" s="40" t="s">
        <v>17</v>
      </c>
      <c r="C23" s="41" t="s">
        <v>44</v>
      </c>
      <c r="D23" s="16"/>
      <c r="E23" s="16"/>
      <c r="F23" s="16"/>
      <c r="G23" s="16"/>
      <c r="H23" s="16"/>
    </row>
    <row r="24" spans="1:8" ht="42.75" x14ac:dyDescent="0.2">
      <c r="A24" s="73" t="s">
        <v>45</v>
      </c>
      <c r="B24" s="40" t="s">
        <v>17</v>
      </c>
      <c r="C24" s="41" t="s">
        <v>46</v>
      </c>
      <c r="D24" s="16"/>
      <c r="E24" s="16"/>
      <c r="F24" s="16"/>
      <c r="G24" s="16"/>
      <c r="H24" s="16"/>
    </row>
    <row r="25" spans="1:8" x14ac:dyDescent="0.2">
      <c r="A25" s="73" t="s">
        <v>47</v>
      </c>
      <c r="B25" s="40" t="s">
        <v>17</v>
      </c>
      <c r="C25" s="41" t="s">
        <v>48</v>
      </c>
      <c r="D25" s="16"/>
      <c r="E25" s="16"/>
      <c r="F25" s="16"/>
      <c r="G25" s="16"/>
      <c r="H25" s="16"/>
    </row>
    <row r="26" spans="1:8" x14ac:dyDescent="0.2">
      <c r="A26" s="73" t="s">
        <v>49</v>
      </c>
      <c r="B26" s="40" t="s">
        <v>50</v>
      </c>
      <c r="C26" s="41" t="s">
        <v>48</v>
      </c>
      <c r="D26" s="16"/>
      <c r="E26" s="16"/>
      <c r="F26" s="16"/>
      <c r="G26" s="16"/>
      <c r="H26" s="16"/>
    </row>
    <row r="27" spans="1:8" x14ac:dyDescent="0.2">
      <c r="A27" s="8"/>
      <c r="B27" s="13"/>
      <c r="C27" s="9"/>
      <c r="D27" s="16"/>
      <c r="E27" s="16"/>
      <c r="F27" s="16"/>
      <c r="G27" s="16"/>
      <c r="H27" s="16"/>
    </row>
    <row r="28" spans="1:8" x14ac:dyDescent="0.2">
      <c r="A28" s="10"/>
      <c r="B28" s="11"/>
      <c r="C28" s="12"/>
      <c r="D28" s="16"/>
      <c r="E28" s="16"/>
      <c r="F28" s="16"/>
      <c r="G28" s="16"/>
      <c r="H28" s="16"/>
    </row>
    <row r="29" spans="1:8" x14ac:dyDescent="0.2">
      <c r="A29" s="10"/>
      <c r="B29" s="11"/>
      <c r="C29" s="12"/>
      <c r="D29" s="16"/>
      <c r="E29" s="16"/>
      <c r="F29" s="16"/>
      <c r="G29" s="16"/>
      <c r="H29" s="16"/>
    </row>
    <row r="30" spans="1:8" x14ac:dyDescent="0.2">
      <c r="A30" s="10"/>
      <c r="B30" s="11"/>
      <c r="C30" s="12"/>
      <c r="D30" s="16"/>
      <c r="E30" s="16"/>
      <c r="F30" s="16"/>
      <c r="G30" s="16"/>
      <c r="H30" s="16"/>
    </row>
    <row r="31" spans="1:8" x14ac:dyDescent="0.2">
      <c r="A31" s="10"/>
      <c r="B31" s="11"/>
      <c r="C31" s="12"/>
      <c r="D31" s="16"/>
      <c r="E31" s="16"/>
      <c r="F31" s="16"/>
      <c r="G31" s="16"/>
      <c r="H31" s="16"/>
    </row>
    <row r="32" spans="1:8" x14ac:dyDescent="0.2">
      <c r="A32" s="10"/>
      <c r="B32" s="11"/>
      <c r="C32" s="12"/>
      <c r="D32" s="16"/>
      <c r="E32" s="16"/>
      <c r="F32" s="16"/>
      <c r="G32" s="16"/>
      <c r="H32" s="16"/>
    </row>
    <row r="33" spans="1:3" x14ac:dyDescent="0.2">
      <c r="A33" s="10"/>
      <c r="B33" s="11"/>
      <c r="C33" s="12"/>
    </row>
    <row r="34" spans="1:3" x14ac:dyDescent="0.2">
      <c r="A34" s="10"/>
      <c r="B34" s="11"/>
      <c r="C34" s="12"/>
    </row>
    <row r="35" spans="1:3" x14ac:dyDescent="0.2">
      <c r="A35" s="10"/>
      <c r="B35" s="11"/>
      <c r="C35" s="12"/>
    </row>
    <row r="36" spans="1:3" x14ac:dyDescent="0.2">
      <c r="A36" s="10"/>
      <c r="B36" s="11"/>
      <c r="C36" s="12"/>
    </row>
    <row r="37" spans="1:3" x14ac:dyDescent="0.2">
      <c r="A37" s="10"/>
      <c r="B37" s="11"/>
      <c r="C37" s="12"/>
    </row>
    <row r="38" spans="1:3" x14ac:dyDescent="0.2">
      <c r="A38" s="10"/>
      <c r="B38" s="11"/>
      <c r="C38" s="12"/>
    </row>
    <row r="39" spans="1:3" x14ac:dyDescent="0.2">
      <c r="A39" s="10"/>
      <c r="B39" s="11"/>
      <c r="C39" s="12"/>
    </row>
    <row r="40" spans="1:3" x14ac:dyDescent="0.2">
      <c r="A40" s="10"/>
      <c r="B40" s="11"/>
      <c r="C40" s="12"/>
    </row>
    <row r="41" spans="1:3" x14ac:dyDescent="0.2">
      <c r="A41" s="10"/>
      <c r="B41" s="11"/>
      <c r="C41" s="12"/>
    </row>
    <row r="42" spans="1:3" x14ac:dyDescent="0.2">
      <c r="A42" s="10"/>
      <c r="B42" s="11"/>
      <c r="C42" s="12"/>
    </row>
    <row r="43" spans="1:3" x14ac:dyDescent="0.2">
      <c r="A43" s="10"/>
      <c r="B43" s="11"/>
      <c r="C43" s="12"/>
    </row>
    <row r="44" spans="1:3" x14ac:dyDescent="0.2">
      <c r="A44" s="10"/>
      <c r="B44" s="11"/>
      <c r="C44" s="12"/>
    </row>
    <row r="45" spans="1:3" x14ac:dyDescent="0.2">
      <c r="A45" s="10"/>
      <c r="B45" s="11"/>
      <c r="C45" s="12"/>
    </row>
    <row r="46" spans="1:3" x14ac:dyDescent="0.2">
      <c r="A46" s="10"/>
      <c r="B46" s="11"/>
      <c r="C46" s="12"/>
    </row>
    <row r="47" spans="1:3" x14ac:dyDescent="0.2">
      <c r="A47" s="10"/>
      <c r="B47" s="11"/>
      <c r="C47" s="12"/>
    </row>
    <row r="48" spans="1:3" x14ac:dyDescent="0.2">
      <c r="A48" s="10"/>
      <c r="B48" s="11"/>
      <c r="C48" s="12"/>
    </row>
    <row r="49" spans="1:3" x14ac:dyDescent="0.2">
      <c r="A49" s="10"/>
      <c r="B49" s="11"/>
      <c r="C49" s="12"/>
    </row>
    <row r="50" spans="1:3" x14ac:dyDescent="0.2">
      <c r="A50" s="10"/>
      <c r="B50" s="11"/>
      <c r="C50" s="12"/>
    </row>
    <row r="51" spans="1:3" x14ac:dyDescent="0.2">
      <c r="A51" s="10"/>
      <c r="B51" s="11"/>
      <c r="C51" s="12"/>
    </row>
    <row r="52" spans="1:3" x14ac:dyDescent="0.2">
      <c r="A52" s="10"/>
      <c r="B52" s="11"/>
      <c r="C52" s="12"/>
    </row>
    <row r="53" spans="1:3" x14ac:dyDescent="0.2">
      <c r="A53" s="10"/>
      <c r="B53" s="11"/>
      <c r="C53" s="12"/>
    </row>
    <row r="54" spans="1:3" x14ac:dyDescent="0.2">
      <c r="A54" s="10"/>
      <c r="B54" s="11"/>
      <c r="C54" s="12"/>
    </row>
    <row r="55" spans="1:3" x14ac:dyDescent="0.2">
      <c r="A55" s="10"/>
      <c r="B55" s="11"/>
      <c r="C55" s="12"/>
    </row>
    <row r="56" spans="1:3" x14ac:dyDescent="0.2">
      <c r="A56" s="10"/>
      <c r="B56" s="11"/>
      <c r="C56" s="12"/>
    </row>
    <row r="57" spans="1:3" x14ac:dyDescent="0.2">
      <c r="A57" s="10"/>
      <c r="B57" s="11"/>
      <c r="C57" s="12"/>
    </row>
    <row r="58" spans="1:3" x14ac:dyDescent="0.2">
      <c r="A58" s="10"/>
      <c r="B58" s="11"/>
      <c r="C58" s="12"/>
    </row>
    <row r="59" spans="1:3" x14ac:dyDescent="0.2">
      <c r="A59" s="10"/>
      <c r="B59" s="11"/>
      <c r="C59" s="12"/>
    </row>
    <row r="60" spans="1:3" x14ac:dyDescent="0.2">
      <c r="A60" s="10"/>
      <c r="B60" s="11"/>
      <c r="C60" s="12"/>
    </row>
    <row r="61" spans="1:3" x14ac:dyDescent="0.2">
      <c r="A61" s="10"/>
      <c r="B61" s="11"/>
      <c r="C61" s="12"/>
    </row>
    <row r="62" spans="1:3" x14ac:dyDescent="0.2">
      <c r="A62" s="10"/>
      <c r="B62" s="11"/>
      <c r="C62" s="12"/>
    </row>
    <row r="63" spans="1:3" x14ac:dyDescent="0.2">
      <c r="A63" s="10"/>
      <c r="B63" s="11"/>
      <c r="C63" s="12"/>
    </row>
    <row r="64" spans="1:3" x14ac:dyDescent="0.2">
      <c r="A64" s="10"/>
      <c r="B64" s="11"/>
      <c r="C64" s="12"/>
    </row>
    <row r="65" spans="1:3" x14ac:dyDescent="0.2">
      <c r="A65" s="10"/>
      <c r="B65" s="11"/>
      <c r="C65" s="12"/>
    </row>
    <row r="66" spans="1:3" x14ac:dyDescent="0.2">
      <c r="A66" s="10"/>
      <c r="B66" s="11"/>
      <c r="C66" s="12"/>
    </row>
    <row r="67" spans="1:3" x14ac:dyDescent="0.2">
      <c r="A67" s="10"/>
      <c r="B67" s="11"/>
      <c r="C67" s="12"/>
    </row>
    <row r="68" spans="1:3" x14ac:dyDescent="0.2">
      <c r="A68" s="10"/>
      <c r="B68" s="11"/>
      <c r="C68" s="12"/>
    </row>
    <row r="69" spans="1:3" x14ac:dyDescent="0.2">
      <c r="A69" s="10"/>
      <c r="B69" s="11"/>
      <c r="C69" s="12"/>
    </row>
    <row r="70" spans="1:3" x14ac:dyDescent="0.2">
      <c r="A70" s="10"/>
      <c r="B70" s="11"/>
      <c r="C70" s="12"/>
    </row>
    <row r="71" spans="1:3" x14ac:dyDescent="0.2">
      <c r="A71" s="10"/>
      <c r="B71" s="11"/>
      <c r="C71" s="12"/>
    </row>
    <row r="72" spans="1:3" x14ac:dyDescent="0.2">
      <c r="A72" s="10"/>
      <c r="B72" s="11"/>
      <c r="C72" s="12"/>
    </row>
    <row r="73" spans="1:3" x14ac:dyDescent="0.2">
      <c r="A73" s="10"/>
      <c r="B73" s="11"/>
      <c r="C73" s="12"/>
    </row>
    <row r="74" spans="1:3" x14ac:dyDescent="0.2">
      <c r="A74" s="10"/>
      <c r="B74" s="11"/>
      <c r="C74" s="12"/>
    </row>
    <row r="75" spans="1:3" x14ac:dyDescent="0.2">
      <c r="A75" s="10"/>
      <c r="B75" s="11"/>
      <c r="C75" s="12"/>
    </row>
    <row r="76" spans="1:3" x14ac:dyDescent="0.2">
      <c r="A76" s="10"/>
      <c r="B76" s="11"/>
      <c r="C76" s="12"/>
    </row>
    <row r="77" spans="1:3" x14ac:dyDescent="0.2">
      <c r="A77" s="10"/>
      <c r="B77" s="11"/>
      <c r="C77" s="12"/>
    </row>
    <row r="78" spans="1:3" x14ac:dyDescent="0.2">
      <c r="A78" s="10"/>
      <c r="B78" s="11"/>
      <c r="C78" s="12"/>
    </row>
    <row r="79" spans="1:3" x14ac:dyDescent="0.2">
      <c r="A79" s="10"/>
      <c r="B79" s="11"/>
      <c r="C79" s="12"/>
    </row>
    <row r="80" spans="1:3" x14ac:dyDescent="0.2">
      <c r="A80" s="10"/>
      <c r="B80" s="11"/>
      <c r="C80" s="12"/>
    </row>
    <row r="81" spans="1:3" x14ac:dyDescent="0.2">
      <c r="A81" s="10"/>
      <c r="B81" s="11"/>
      <c r="C81" s="12"/>
    </row>
    <row r="82" spans="1:3" x14ac:dyDescent="0.2">
      <c r="A82" s="10"/>
      <c r="B82" s="11"/>
      <c r="C82" s="12"/>
    </row>
    <row r="83" spans="1:3" x14ac:dyDescent="0.2">
      <c r="A83" s="10"/>
      <c r="B83" s="11"/>
      <c r="C83" s="12"/>
    </row>
    <row r="84" spans="1:3" x14ac:dyDescent="0.2">
      <c r="A84" s="10"/>
      <c r="B84" s="11"/>
      <c r="C84" s="12"/>
    </row>
    <row r="85" spans="1:3" x14ac:dyDescent="0.2">
      <c r="A85" s="10"/>
      <c r="B85" s="11"/>
      <c r="C85" s="12"/>
    </row>
    <row r="86" spans="1:3" x14ac:dyDescent="0.2">
      <c r="A86" s="10"/>
      <c r="B86" s="11"/>
      <c r="C86" s="12"/>
    </row>
    <row r="87" spans="1:3" x14ac:dyDescent="0.2">
      <c r="A87" s="10"/>
      <c r="B87" s="11"/>
      <c r="C87" s="12"/>
    </row>
    <row r="88" spans="1:3" x14ac:dyDescent="0.2">
      <c r="A88" s="10"/>
      <c r="B88" s="11"/>
      <c r="C88" s="12"/>
    </row>
    <row r="89" spans="1:3" x14ac:dyDescent="0.2">
      <c r="A89" s="10"/>
      <c r="B89" s="11"/>
      <c r="C89" s="12"/>
    </row>
    <row r="90" spans="1:3" x14ac:dyDescent="0.2">
      <c r="A90" s="10"/>
      <c r="B90" s="11"/>
      <c r="C90" s="12"/>
    </row>
    <row r="91" spans="1:3" x14ac:dyDescent="0.2">
      <c r="A91" s="10"/>
      <c r="B91" s="11"/>
      <c r="C91" s="12"/>
    </row>
    <row r="92" spans="1:3" x14ac:dyDescent="0.2">
      <c r="A92" s="10"/>
      <c r="B92" s="11"/>
      <c r="C92" s="12"/>
    </row>
    <row r="93" spans="1:3" x14ac:dyDescent="0.2">
      <c r="A93" s="10"/>
      <c r="B93" s="11"/>
      <c r="C93" s="12"/>
    </row>
    <row r="94" spans="1:3" x14ac:dyDescent="0.2">
      <c r="A94" s="10"/>
      <c r="B94" s="11"/>
      <c r="C94" s="12"/>
    </row>
    <row r="95" spans="1:3" x14ac:dyDescent="0.2">
      <c r="A95" s="10"/>
      <c r="B95" s="11"/>
      <c r="C95" s="12"/>
    </row>
    <row r="96" spans="1:3" x14ac:dyDescent="0.2">
      <c r="A96" s="10"/>
      <c r="B96" s="11"/>
      <c r="C96" s="12"/>
    </row>
    <row r="97" spans="1:3" x14ac:dyDescent="0.2">
      <c r="A97" s="10"/>
      <c r="B97" s="11"/>
      <c r="C97" s="12"/>
    </row>
    <row r="98" spans="1:3" x14ac:dyDescent="0.2">
      <c r="A98" s="8"/>
      <c r="B98" s="13"/>
      <c r="C98" s="9"/>
    </row>
    <row r="99" spans="1:3" x14ac:dyDescent="0.2">
      <c r="A99" s="10"/>
      <c r="B99" s="11"/>
      <c r="C99" s="12"/>
    </row>
    <row r="100" spans="1:3" x14ac:dyDescent="0.2">
      <c r="A100" s="10"/>
      <c r="B100" s="11"/>
      <c r="C100" s="12"/>
    </row>
    <row r="101" spans="1:3" x14ac:dyDescent="0.2">
      <c r="A101" s="8"/>
      <c r="B101" s="13"/>
      <c r="C101" s="9"/>
    </row>
    <row r="102" spans="1:3" x14ac:dyDescent="0.2">
      <c r="A102" s="8"/>
      <c r="B102" s="13"/>
      <c r="C102" s="9"/>
    </row>
    <row r="103" spans="1:3" x14ac:dyDescent="0.2">
      <c r="A103" s="8"/>
      <c r="B103" s="13"/>
      <c r="C103" s="9"/>
    </row>
    <row r="104" spans="1:3" x14ac:dyDescent="0.2">
      <c r="A104" s="8"/>
      <c r="B104" s="13"/>
      <c r="C104" s="9"/>
    </row>
    <row r="105" spans="1:3" x14ac:dyDescent="0.2">
      <c r="A105" s="8"/>
      <c r="B105" s="13"/>
      <c r="C105" s="9"/>
    </row>
    <row r="106" spans="1:3" x14ac:dyDescent="0.2">
      <c r="A106" s="8"/>
      <c r="B106" s="13"/>
      <c r="C106" s="9"/>
    </row>
    <row r="107" spans="1:3" x14ac:dyDescent="0.2">
      <c r="A107" s="8"/>
      <c r="B107" s="13"/>
      <c r="C107" s="9"/>
    </row>
    <row r="108" spans="1:3" x14ac:dyDescent="0.2">
      <c r="A108" s="8"/>
      <c r="B108" s="13"/>
      <c r="C108" s="9"/>
    </row>
    <row r="109" spans="1:3" x14ac:dyDescent="0.2">
      <c r="A109" s="8"/>
      <c r="B109" s="13"/>
      <c r="C109" s="9"/>
    </row>
    <row r="110" spans="1:3" x14ac:dyDescent="0.2">
      <c r="A110" s="8"/>
      <c r="B110" s="13"/>
      <c r="C110" s="9"/>
    </row>
    <row r="111" spans="1:3" x14ac:dyDescent="0.2">
      <c r="A111" s="8"/>
      <c r="B111" s="13"/>
      <c r="C111" s="9"/>
    </row>
    <row r="112" spans="1:3" x14ac:dyDescent="0.2">
      <c r="A112" s="8"/>
      <c r="B112" s="13"/>
      <c r="C112" s="9"/>
    </row>
    <row r="113" spans="1:3" x14ac:dyDescent="0.2">
      <c r="A113" s="8"/>
      <c r="B113" s="13"/>
      <c r="C113" s="9"/>
    </row>
    <row r="114" spans="1:3" x14ac:dyDescent="0.2">
      <c r="A114" s="8"/>
      <c r="B114" s="13"/>
      <c r="C114" s="9"/>
    </row>
    <row r="115" spans="1:3" x14ac:dyDescent="0.2">
      <c r="A115" s="8"/>
      <c r="B115" s="13"/>
      <c r="C115" s="9"/>
    </row>
    <row r="116" spans="1:3" x14ac:dyDescent="0.2">
      <c r="A116" s="8"/>
      <c r="B116" s="13"/>
      <c r="C116" s="9"/>
    </row>
    <row r="117" spans="1:3" x14ac:dyDescent="0.2">
      <c r="A117" s="8"/>
      <c r="B117" s="13"/>
      <c r="C117" s="9"/>
    </row>
    <row r="118" spans="1:3" x14ac:dyDescent="0.2">
      <c r="A118" s="8"/>
      <c r="B118" s="13"/>
      <c r="C118" s="9"/>
    </row>
    <row r="119" spans="1:3" x14ac:dyDescent="0.2">
      <c r="A119" s="8"/>
      <c r="B119" s="13"/>
      <c r="C119" s="9"/>
    </row>
    <row r="120" spans="1:3" x14ac:dyDescent="0.2">
      <c r="A120" s="8"/>
      <c r="B120" s="13"/>
      <c r="C120" s="9"/>
    </row>
    <row r="121" spans="1:3" x14ac:dyDescent="0.2">
      <c r="A121" s="8"/>
      <c r="B121" s="13"/>
      <c r="C121" s="9"/>
    </row>
    <row r="122" spans="1:3" x14ac:dyDescent="0.2">
      <c r="A122" s="8"/>
      <c r="B122" s="13"/>
      <c r="C122" s="9"/>
    </row>
    <row r="123" spans="1:3" x14ac:dyDescent="0.2">
      <c r="A123" s="8"/>
      <c r="B123" s="13"/>
      <c r="C123" s="9"/>
    </row>
    <row r="124" spans="1:3" x14ac:dyDescent="0.2">
      <c r="A124" s="8"/>
      <c r="B124" s="13"/>
      <c r="C124" s="9"/>
    </row>
    <row r="125" spans="1:3" x14ac:dyDescent="0.2">
      <c r="A125" s="8"/>
      <c r="B125" s="13"/>
      <c r="C125" s="9"/>
    </row>
    <row r="126" spans="1:3" x14ac:dyDescent="0.2">
      <c r="A126" s="8"/>
      <c r="B126" s="13"/>
      <c r="C126" s="9"/>
    </row>
    <row r="127" spans="1:3" x14ac:dyDescent="0.2">
      <c r="A127" s="8"/>
      <c r="B127" s="13"/>
      <c r="C127" s="9"/>
    </row>
    <row r="128" spans="1:3" x14ac:dyDescent="0.2">
      <c r="A128" s="8"/>
      <c r="B128" s="13"/>
      <c r="C128" s="9"/>
    </row>
    <row r="129" spans="1:3" x14ac:dyDescent="0.2">
      <c r="A129" s="8"/>
      <c r="B129" s="11"/>
      <c r="C129" s="12"/>
    </row>
    <row r="130" spans="1:3" x14ac:dyDescent="0.2">
      <c r="A130" s="8"/>
      <c r="B130" s="13"/>
      <c r="C130" s="9"/>
    </row>
    <row r="131" spans="1:3" x14ac:dyDescent="0.2">
      <c r="A131" s="8"/>
      <c r="B131" s="13"/>
      <c r="C131" s="9"/>
    </row>
    <row r="132" spans="1:3" x14ac:dyDescent="0.2">
      <c r="A132" s="8"/>
      <c r="B132" s="13"/>
      <c r="C132" s="9"/>
    </row>
    <row r="133" spans="1:3" x14ac:dyDescent="0.2">
      <c r="A133" s="8"/>
      <c r="B133" s="13"/>
      <c r="C133" s="9"/>
    </row>
    <row r="134" spans="1:3" x14ac:dyDescent="0.2">
      <c r="A134" s="8"/>
      <c r="B134" s="13"/>
      <c r="C134" s="9"/>
    </row>
    <row r="135" spans="1:3" x14ac:dyDescent="0.2">
      <c r="A135" s="39"/>
      <c r="B135" s="13"/>
      <c r="C135" s="9"/>
    </row>
    <row r="136" spans="1:3" x14ac:dyDescent="0.2">
      <c r="A136" s="8"/>
      <c r="B136" s="13"/>
      <c r="C136" s="9"/>
    </row>
    <row r="137" spans="1:3" x14ac:dyDescent="0.2">
      <c r="A137" s="10"/>
      <c r="B137" s="17"/>
      <c r="C137" s="12"/>
    </row>
    <row r="138" spans="1:3" x14ac:dyDescent="0.2">
      <c r="A138" s="8"/>
      <c r="B138" s="13"/>
      <c r="C138" s="9"/>
    </row>
    <row r="139" spans="1:3" x14ac:dyDescent="0.2">
      <c r="A139" s="8"/>
      <c r="B139" s="13"/>
      <c r="C139" s="9"/>
    </row>
    <row r="140" spans="1:3" x14ac:dyDescent="0.2">
      <c r="A140" s="8"/>
      <c r="B140" s="13"/>
      <c r="C140" s="9"/>
    </row>
    <row r="141" spans="1:3" x14ac:dyDescent="0.2">
      <c r="A141" s="39"/>
      <c r="B141" s="13"/>
      <c r="C141" s="9"/>
    </row>
    <row r="142" spans="1:3" x14ac:dyDescent="0.2">
      <c r="A142" s="8"/>
      <c r="B142" s="13"/>
      <c r="C142" s="9"/>
    </row>
    <row r="143" spans="1:3" x14ac:dyDescent="0.2">
      <c r="A143" s="8"/>
      <c r="B143" s="13"/>
      <c r="C143" s="9"/>
    </row>
    <row r="144" spans="1:3" x14ac:dyDescent="0.2">
      <c r="A144" s="8"/>
      <c r="B144" s="13"/>
      <c r="C144" s="9"/>
    </row>
    <row r="145" spans="1:3" x14ac:dyDescent="0.2">
      <c r="A145" s="8"/>
      <c r="B145" s="13"/>
      <c r="C145" s="9"/>
    </row>
    <row r="146" spans="1:3" x14ac:dyDescent="0.2">
      <c r="A146" s="8"/>
      <c r="B146" s="13"/>
      <c r="C146" s="9"/>
    </row>
    <row r="147" spans="1:3" x14ac:dyDescent="0.2">
      <c r="A147" s="8"/>
      <c r="B147" s="13"/>
      <c r="C147" s="9"/>
    </row>
    <row r="148" spans="1:3" x14ac:dyDescent="0.2">
      <c r="A148" s="8"/>
      <c r="B148" s="13"/>
      <c r="C148" s="9"/>
    </row>
    <row r="149" spans="1:3" x14ac:dyDescent="0.2">
      <c r="A149" s="8"/>
      <c r="B149" s="13"/>
      <c r="C149" s="9"/>
    </row>
    <row r="150" spans="1:3" x14ac:dyDescent="0.2">
      <c r="A150" s="8"/>
      <c r="B150" s="13"/>
      <c r="C150" s="9"/>
    </row>
    <row r="151" spans="1:3" x14ac:dyDescent="0.2">
      <c r="A151" s="8"/>
      <c r="B151" s="13"/>
      <c r="C151" s="9"/>
    </row>
    <row r="152" spans="1:3" x14ac:dyDescent="0.2">
      <c r="A152" s="8"/>
      <c r="B152" s="13"/>
      <c r="C152" s="9"/>
    </row>
    <row r="153" spans="1:3" x14ac:dyDescent="0.2">
      <c r="A153" s="8"/>
      <c r="B153" s="13"/>
      <c r="C153" s="9"/>
    </row>
    <row r="154" spans="1:3" x14ac:dyDescent="0.2">
      <c r="A154" s="8"/>
      <c r="B154" s="13"/>
      <c r="C154" s="9"/>
    </row>
    <row r="155" spans="1:3" x14ac:dyDescent="0.2">
      <c r="A155" s="8"/>
      <c r="B155" s="13"/>
      <c r="C155" s="9"/>
    </row>
    <row r="156" spans="1:3" x14ac:dyDescent="0.2">
      <c r="A156" s="8"/>
      <c r="B156" s="13"/>
      <c r="C156" s="9"/>
    </row>
    <row r="157" spans="1:3" x14ac:dyDescent="0.2">
      <c r="A157" s="8"/>
      <c r="B157" s="13"/>
      <c r="C157" s="9"/>
    </row>
    <row r="158" spans="1:3" x14ac:dyDescent="0.2">
      <c r="A158" s="8"/>
      <c r="B158" s="13"/>
      <c r="C158" s="9"/>
    </row>
    <row r="159" spans="1:3" x14ac:dyDescent="0.2">
      <c r="A159" s="8"/>
      <c r="B159" s="13"/>
      <c r="C159" s="9"/>
    </row>
    <row r="160" spans="1:3" x14ac:dyDescent="0.2">
      <c r="A160" s="8"/>
      <c r="B160" s="13"/>
      <c r="C160" s="9"/>
    </row>
    <row r="161" spans="1:3" x14ac:dyDescent="0.2">
      <c r="A161" s="8"/>
      <c r="B161" s="13"/>
      <c r="C161" s="9"/>
    </row>
    <row r="162" spans="1:3" x14ac:dyDescent="0.2">
      <c r="A162" s="8"/>
      <c r="B162" s="13"/>
      <c r="C162" s="9"/>
    </row>
    <row r="163" spans="1:3" x14ac:dyDescent="0.2">
      <c r="A163" s="8"/>
      <c r="B163" s="13"/>
      <c r="C163" s="9"/>
    </row>
    <row r="164" spans="1:3" x14ac:dyDescent="0.2">
      <c r="A164" s="8"/>
      <c r="B164" s="13"/>
      <c r="C164" s="9"/>
    </row>
    <row r="165" spans="1:3" x14ac:dyDescent="0.2">
      <c r="A165" s="8"/>
      <c r="B165" s="13"/>
      <c r="C165" s="9"/>
    </row>
    <row r="166" spans="1:3" x14ac:dyDescent="0.2">
      <c r="A166" s="8"/>
      <c r="B166" s="13"/>
      <c r="C166" s="9"/>
    </row>
    <row r="167" spans="1:3" x14ac:dyDescent="0.2">
      <c r="A167" s="8"/>
      <c r="B167" s="13"/>
      <c r="C167" s="9"/>
    </row>
    <row r="168" spans="1:3" x14ac:dyDescent="0.2">
      <c r="A168" s="8"/>
      <c r="B168" s="13"/>
      <c r="C168" s="9"/>
    </row>
    <row r="169" spans="1:3" x14ac:dyDescent="0.2">
      <c r="A169" s="8"/>
      <c r="B169" s="13"/>
      <c r="C169" s="9"/>
    </row>
    <row r="170" spans="1:3" x14ac:dyDescent="0.2">
      <c r="A170" s="8"/>
      <c r="B170" s="13"/>
      <c r="C170" s="9"/>
    </row>
    <row r="171" spans="1:3" ht="15" thickBot="1" x14ac:dyDescent="0.25">
      <c r="A171" s="18"/>
      <c r="B171" s="19"/>
      <c r="C171" s="20"/>
    </row>
  </sheetData>
  <autoFilter ref="A7:C171" xr:uid="{5711D452-3408-4670-8A7B-4199ED6AC8D0}"/>
  <sortState xmlns:xlrd2="http://schemas.microsoft.com/office/spreadsheetml/2017/richdata2" ref="A12:H22">
    <sortCondition ref="C12:C22"/>
    <sortCondition ref="B12:B22"/>
    <sortCondition ref="A12:A22"/>
  </sortState>
  <mergeCells count="2">
    <mergeCell ref="A5:C5"/>
    <mergeCell ref="A6:C6"/>
  </mergeCells>
  <conditionalFormatting sqref="A24 A21:A22 A8:A14">
    <cfRule type="duplicateValues" dxfId="5" priority="265"/>
  </conditionalFormatting>
  <conditionalFormatting sqref="A25:A26">
    <cfRule type="duplicateValues" dxfId="4" priority="76"/>
  </conditionalFormatting>
  <conditionalFormatting sqref="A27">
    <cfRule type="duplicateValues" dxfId="3" priority="266"/>
  </conditionalFormatting>
  <conditionalFormatting sqref="A168">
    <cfRule type="duplicateValues" dxfId="2" priority="19"/>
  </conditionalFormatting>
  <conditionalFormatting sqref="A169">
    <cfRule type="duplicateValues" dxfId="1" priority="18"/>
  </conditionalFormatting>
  <conditionalFormatting sqref="A170">
    <cfRule type="duplicateValues" dxfId="0" priority="17"/>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3"/>
  </sheetPr>
  <dimension ref="A1:B14"/>
  <sheetViews>
    <sheetView showGridLines="0" showRowColHeaders="0" zoomScale="80" zoomScaleNormal="80" zoomScaleSheetLayoutView="120" workbookViewId="0">
      <pane ySplit="5" topLeftCell="A6" activePane="bottomLeft" state="frozen"/>
      <selection activeCell="B5" sqref="B5:C5"/>
      <selection pane="bottomLeft" activeCell="A2" sqref="A2"/>
    </sheetView>
  </sheetViews>
  <sheetFormatPr defaultRowHeight="15" x14ac:dyDescent="0.25"/>
  <cols>
    <col min="1" max="1" width="36.42578125" customWidth="1"/>
    <col min="2" max="2" width="113.42578125" customWidth="1"/>
    <col min="3" max="3" width="79.5703125" customWidth="1"/>
  </cols>
  <sheetData>
    <row r="1" spans="1:2" ht="109.9" customHeight="1" x14ac:dyDescent="0.25">
      <c r="A1" s="6"/>
      <c r="B1" s="6"/>
    </row>
    <row r="2" spans="1:2" ht="19.899999999999999" customHeight="1" x14ac:dyDescent="0.25">
      <c r="A2" s="79" t="s">
        <v>51</v>
      </c>
      <c r="B2" s="6"/>
    </row>
    <row r="3" spans="1:2" ht="19.899999999999999" customHeight="1" x14ac:dyDescent="0.25">
      <c r="A3" s="79" t="str">
        <f>Cover!A4</f>
        <v>Release FY2026</v>
      </c>
      <c r="B3" s="6"/>
    </row>
    <row r="4" spans="1:2" ht="10.15" customHeight="1" thickBot="1" x14ac:dyDescent="0.3">
      <c r="A4" s="4"/>
      <c r="B4" s="4"/>
    </row>
    <row r="5" spans="1:2" ht="24" customHeight="1" x14ac:dyDescent="0.25">
      <c r="A5" s="115" t="s">
        <v>52</v>
      </c>
      <c r="B5" s="116"/>
    </row>
    <row r="6" spans="1:2" ht="133.9" customHeight="1" x14ac:dyDescent="0.25">
      <c r="A6" s="67" t="s">
        <v>53</v>
      </c>
      <c r="B6" s="41" t="s">
        <v>54</v>
      </c>
    </row>
    <row r="7" spans="1:2" ht="175.15" customHeight="1" x14ac:dyDescent="0.25">
      <c r="A7" s="60" t="s">
        <v>55</v>
      </c>
      <c r="B7" s="54" t="s">
        <v>56</v>
      </c>
    </row>
    <row r="8" spans="1:2" ht="24" customHeight="1" x14ac:dyDescent="0.25">
      <c r="A8" s="64" t="s">
        <v>57</v>
      </c>
      <c r="B8" s="65" t="s">
        <v>58</v>
      </c>
    </row>
    <row r="9" spans="1:2" ht="24" customHeight="1" x14ac:dyDescent="0.25">
      <c r="A9" s="61" t="s">
        <v>59</v>
      </c>
      <c r="B9" s="9" t="s">
        <v>60</v>
      </c>
    </row>
    <row r="10" spans="1:2" ht="24" customHeight="1" x14ac:dyDescent="0.25">
      <c r="A10" s="61" t="s">
        <v>2</v>
      </c>
      <c r="B10" s="9" t="s">
        <v>61</v>
      </c>
    </row>
    <row r="11" spans="1:2" ht="24" customHeight="1" x14ac:dyDescent="0.25">
      <c r="A11" s="61" t="s">
        <v>51</v>
      </c>
      <c r="B11" s="9" t="s">
        <v>62</v>
      </c>
    </row>
    <row r="12" spans="1:2" ht="24" customHeight="1" x14ac:dyDescent="0.25">
      <c r="A12" s="62" t="s">
        <v>63</v>
      </c>
      <c r="B12" s="9" t="s">
        <v>64</v>
      </c>
    </row>
    <row r="13" spans="1:2" ht="24" customHeight="1" x14ac:dyDescent="0.25">
      <c r="A13" s="61" t="s">
        <v>65</v>
      </c>
      <c r="B13" s="9" t="s">
        <v>66</v>
      </c>
    </row>
    <row r="14" spans="1:2" x14ac:dyDescent="0.25">
      <c r="A14" s="59"/>
    </row>
  </sheetData>
  <mergeCells count="1">
    <mergeCell ref="A5:B5"/>
  </mergeCells>
  <pageMargins left="0.7" right="0.7" top="0.75" bottom="0.75" header="0.3" footer="0.3"/>
  <pageSetup scale="77" orientation="portrait" verticalDpi="4294967295" r:id="rId1"/>
  <headerFooter>
    <oddHeader>&amp;C&amp;"-,Bold"&amp;14&amp;A</oddHeader>
    <oddFooter>&amp;L&amp;8© 2018 The MITRE Corporation – all rights reserved.
Federal Government – unlimited usage rights.&amp;C&amp;8&amp;F&amp;R&amp;8Page &amp;P of &amp;N</oddFooter>
  </headerFooter>
  <colBreaks count="1" manualBreakCount="1">
    <brk id="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2A0D4-4C56-4468-85E9-F8C7337BC07B}">
  <sheetPr codeName="Sheet4">
    <tabColor theme="3"/>
    <pageSetUpPr fitToPage="1"/>
  </sheetPr>
  <dimension ref="A1:H57"/>
  <sheetViews>
    <sheetView showRowColHeaders="0" zoomScale="80" zoomScaleNormal="80" zoomScalePageLayoutView="90" workbookViewId="0">
      <pane ySplit="5" topLeftCell="A6" activePane="bottomLeft" state="frozen"/>
      <selection activeCell="B5" sqref="B5:C5"/>
      <selection pane="bottomLeft" activeCell="A2" sqref="A2:D2"/>
    </sheetView>
  </sheetViews>
  <sheetFormatPr defaultColWidth="20.5703125" defaultRowHeight="14.25" x14ac:dyDescent="0.2"/>
  <cols>
    <col min="1" max="1" width="20.28515625" style="42" customWidth="1"/>
    <col min="2" max="2" width="20.42578125" style="24" customWidth="1"/>
    <col min="3" max="3" width="21.5703125" style="24" customWidth="1"/>
    <col min="4" max="4" width="30.5703125" style="25" customWidth="1"/>
    <col min="5" max="5" width="91.5703125" style="16" customWidth="1"/>
    <col min="6" max="6" width="179.28515625" style="25" customWidth="1"/>
    <col min="7" max="16384" width="20.5703125" style="23"/>
  </cols>
  <sheetData>
    <row r="1" spans="1:6" ht="109.9" customHeight="1" x14ac:dyDescent="0.2">
      <c r="A1" s="121"/>
      <c r="B1" s="122"/>
      <c r="C1" s="21"/>
      <c r="D1" s="22"/>
      <c r="E1" s="6"/>
      <c r="F1" s="22"/>
    </row>
    <row r="2" spans="1:6" ht="19.899999999999999" customHeight="1" x14ac:dyDescent="0.2">
      <c r="A2" s="117" t="s">
        <v>63</v>
      </c>
      <c r="B2" s="117"/>
      <c r="C2" s="117"/>
      <c r="D2" s="117"/>
      <c r="E2" s="6"/>
      <c r="F2" s="22"/>
    </row>
    <row r="3" spans="1:6" ht="19.899999999999999" customHeight="1" x14ac:dyDescent="0.2">
      <c r="A3" s="117" t="str">
        <f>Cover!A4</f>
        <v>Release FY2026</v>
      </c>
      <c r="B3" s="117"/>
      <c r="C3" s="117"/>
      <c r="D3" s="117"/>
      <c r="E3" s="6"/>
      <c r="F3" s="22"/>
    </row>
    <row r="4" spans="1:6" ht="10.15" customHeight="1" thickBot="1" x14ac:dyDescent="0.25">
      <c r="A4" s="52"/>
      <c r="B4" s="52"/>
      <c r="C4" s="52"/>
      <c r="D4" s="52"/>
      <c r="E4" s="6"/>
      <c r="F4" s="22"/>
    </row>
    <row r="5" spans="1:6" ht="78" customHeight="1" x14ac:dyDescent="0.25">
      <c r="A5" s="43" t="s">
        <v>67</v>
      </c>
      <c r="B5" s="26" t="s">
        <v>68</v>
      </c>
      <c r="C5" s="14" t="s">
        <v>69</v>
      </c>
      <c r="D5" s="26" t="s">
        <v>70</v>
      </c>
      <c r="E5" s="63" t="s">
        <v>71</v>
      </c>
      <c r="F5" s="14" t="s">
        <v>72</v>
      </c>
    </row>
    <row r="6" spans="1:6" ht="201.6" customHeight="1" x14ac:dyDescent="0.25">
      <c r="A6" s="28" t="s">
        <v>73</v>
      </c>
      <c r="B6" s="29" t="s">
        <v>74</v>
      </c>
      <c r="C6" s="41" t="s">
        <v>75</v>
      </c>
      <c r="D6" s="41" t="s">
        <v>76</v>
      </c>
      <c r="E6" s="41" t="s">
        <v>77</v>
      </c>
      <c r="F6" s="41" t="s">
        <v>78</v>
      </c>
    </row>
    <row r="7" spans="1:6" ht="99.75" x14ac:dyDescent="0.25">
      <c r="A7" s="28" t="s">
        <v>73</v>
      </c>
      <c r="B7" s="29" t="s">
        <v>74</v>
      </c>
      <c r="C7" s="41" t="s">
        <v>79</v>
      </c>
      <c r="D7" s="41" t="s">
        <v>80</v>
      </c>
      <c r="E7" s="41" t="s">
        <v>81</v>
      </c>
      <c r="F7" s="41" t="s">
        <v>82</v>
      </c>
    </row>
    <row r="8" spans="1:6" ht="270" customHeight="1" x14ac:dyDescent="0.25">
      <c r="A8" s="58" t="s">
        <v>73</v>
      </c>
      <c r="B8" s="29" t="s">
        <v>74</v>
      </c>
      <c r="C8" s="41" t="s">
        <v>83</v>
      </c>
      <c r="D8" s="41" t="s">
        <v>84</v>
      </c>
      <c r="E8" s="41" t="s">
        <v>85</v>
      </c>
      <c r="F8" s="41" t="s">
        <v>86</v>
      </c>
    </row>
    <row r="9" spans="1:6" ht="280.89999999999998" customHeight="1" x14ac:dyDescent="0.25">
      <c r="A9" s="58" t="s">
        <v>87</v>
      </c>
      <c r="B9" s="29" t="s">
        <v>88</v>
      </c>
      <c r="C9" s="41" t="s">
        <v>89</v>
      </c>
      <c r="D9" s="41" t="s">
        <v>90</v>
      </c>
      <c r="E9" s="41" t="s">
        <v>91</v>
      </c>
      <c r="F9" s="41" t="s">
        <v>92</v>
      </c>
    </row>
    <row r="10" spans="1:6" ht="91.15" customHeight="1" x14ac:dyDescent="0.25">
      <c r="A10" s="58" t="s">
        <v>87</v>
      </c>
      <c r="B10" s="29" t="s">
        <v>88</v>
      </c>
      <c r="C10" s="41" t="s">
        <v>93</v>
      </c>
      <c r="D10" s="41" t="s">
        <v>94</v>
      </c>
      <c r="E10" s="41" t="s">
        <v>95</v>
      </c>
      <c r="F10" s="41" t="s">
        <v>96</v>
      </c>
    </row>
    <row r="11" spans="1:6" ht="111.6" customHeight="1" x14ac:dyDescent="0.25">
      <c r="A11" s="58" t="s">
        <v>87</v>
      </c>
      <c r="B11" s="29" t="s">
        <v>88</v>
      </c>
      <c r="C11" s="41" t="s">
        <v>97</v>
      </c>
      <c r="D11" s="41" t="s">
        <v>98</v>
      </c>
      <c r="E11" s="41" t="s">
        <v>99</v>
      </c>
      <c r="F11" s="41" t="s">
        <v>100</v>
      </c>
    </row>
    <row r="12" spans="1:6" ht="57" x14ac:dyDescent="0.25">
      <c r="A12" s="58" t="s">
        <v>87</v>
      </c>
      <c r="B12" s="29" t="s">
        <v>101</v>
      </c>
      <c r="C12" s="55" t="s">
        <v>102</v>
      </c>
      <c r="D12" s="55" t="s">
        <v>103</v>
      </c>
      <c r="E12" s="55" t="s">
        <v>104</v>
      </c>
      <c r="F12" s="41" t="s">
        <v>105</v>
      </c>
    </row>
    <row r="13" spans="1:6" ht="67.349999999999994" customHeight="1" x14ac:dyDescent="0.25">
      <c r="A13" s="58" t="s">
        <v>87</v>
      </c>
      <c r="B13" s="56" t="s">
        <v>88</v>
      </c>
      <c r="C13" s="57" t="s">
        <v>106</v>
      </c>
      <c r="D13" s="57" t="s">
        <v>107</v>
      </c>
      <c r="E13" s="56" t="s">
        <v>108</v>
      </c>
      <c r="F13" s="54" t="s">
        <v>109</v>
      </c>
    </row>
    <row r="14" spans="1:6" ht="338.45" customHeight="1" x14ac:dyDescent="0.25">
      <c r="A14" s="58" t="s">
        <v>87</v>
      </c>
      <c r="B14" s="70" t="s">
        <v>88</v>
      </c>
      <c r="C14" s="71" t="s">
        <v>110</v>
      </c>
      <c r="D14" s="71" t="s">
        <v>111</v>
      </c>
      <c r="E14" s="72" t="s">
        <v>112</v>
      </c>
      <c r="F14" s="69" t="s">
        <v>113</v>
      </c>
    </row>
    <row r="15" spans="1:6" ht="115.9" customHeight="1" x14ac:dyDescent="0.25">
      <c r="A15" s="28" t="s">
        <v>114</v>
      </c>
      <c r="B15" s="29" t="s">
        <v>115</v>
      </c>
      <c r="C15" s="41" t="s">
        <v>116</v>
      </c>
      <c r="D15" s="41" t="s">
        <v>117</v>
      </c>
      <c r="E15" s="41" t="s">
        <v>118</v>
      </c>
      <c r="F15" s="41" t="s">
        <v>119</v>
      </c>
    </row>
    <row r="16" spans="1:6" ht="215.1" customHeight="1" x14ac:dyDescent="0.25">
      <c r="A16" s="28" t="s">
        <v>114</v>
      </c>
      <c r="B16" s="29" t="s">
        <v>115</v>
      </c>
      <c r="C16" s="41" t="s">
        <v>120</v>
      </c>
      <c r="D16" s="41" t="s">
        <v>121</v>
      </c>
      <c r="E16" s="41" t="s">
        <v>122</v>
      </c>
      <c r="F16" s="41" t="s">
        <v>123</v>
      </c>
    </row>
    <row r="17" spans="1:6" ht="136.9" customHeight="1" x14ac:dyDescent="0.25">
      <c r="A17" s="28" t="s">
        <v>114</v>
      </c>
      <c r="B17" s="29" t="s">
        <v>115</v>
      </c>
      <c r="C17" s="41" t="s">
        <v>124</v>
      </c>
      <c r="D17" s="41" t="s">
        <v>125</v>
      </c>
      <c r="E17" s="41" t="s">
        <v>126</v>
      </c>
      <c r="F17" s="41" t="s">
        <v>127</v>
      </c>
    </row>
    <row r="18" spans="1:6" ht="97.9" customHeight="1" x14ac:dyDescent="0.25">
      <c r="A18" s="28" t="s">
        <v>114</v>
      </c>
      <c r="B18" s="29" t="s">
        <v>115</v>
      </c>
      <c r="C18" s="41" t="s">
        <v>128</v>
      </c>
      <c r="D18" s="41" t="s">
        <v>129</v>
      </c>
      <c r="E18" s="41" t="s">
        <v>130</v>
      </c>
      <c r="F18" s="41" t="s">
        <v>131</v>
      </c>
    </row>
    <row r="19" spans="1:6" ht="104.45" customHeight="1" x14ac:dyDescent="0.25">
      <c r="A19" s="28" t="s">
        <v>114</v>
      </c>
      <c r="B19" s="29" t="s">
        <v>115</v>
      </c>
      <c r="C19" s="41" t="s">
        <v>132</v>
      </c>
      <c r="D19" s="41" t="s">
        <v>133</v>
      </c>
      <c r="E19" s="41" t="s">
        <v>134</v>
      </c>
      <c r="F19" s="41" t="s">
        <v>135</v>
      </c>
    </row>
    <row r="20" spans="1:6" ht="91.15" customHeight="1" x14ac:dyDescent="0.25">
      <c r="A20" s="28" t="s">
        <v>114</v>
      </c>
      <c r="B20" s="29" t="s">
        <v>115</v>
      </c>
      <c r="C20" s="41" t="s">
        <v>136</v>
      </c>
      <c r="D20" s="41" t="s">
        <v>137</v>
      </c>
      <c r="E20" s="41" t="s">
        <v>138</v>
      </c>
      <c r="F20" s="41" t="s">
        <v>139</v>
      </c>
    </row>
    <row r="21" spans="1:6" ht="273.60000000000002" customHeight="1" x14ac:dyDescent="0.25">
      <c r="A21" s="28" t="s">
        <v>114</v>
      </c>
      <c r="B21" s="29" t="s">
        <v>115</v>
      </c>
      <c r="C21" s="41" t="s">
        <v>140</v>
      </c>
      <c r="D21" s="41" t="s">
        <v>141</v>
      </c>
      <c r="E21" s="41" t="s">
        <v>142</v>
      </c>
      <c r="F21" s="41" t="s">
        <v>143</v>
      </c>
    </row>
    <row r="22" spans="1:6" ht="135" customHeight="1" x14ac:dyDescent="0.25">
      <c r="A22" s="28" t="s">
        <v>114</v>
      </c>
      <c r="B22" s="29" t="s">
        <v>115</v>
      </c>
      <c r="C22" s="41" t="s">
        <v>144</v>
      </c>
      <c r="D22" s="41" t="s">
        <v>145</v>
      </c>
      <c r="E22" s="41" t="s">
        <v>146</v>
      </c>
      <c r="F22" s="41" t="s">
        <v>147</v>
      </c>
    </row>
    <row r="23" spans="1:6" ht="176.45" customHeight="1" x14ac:dyDescent="0.25">
      <c r="A23" s="28" t="s">
        <v>114</v>
      </c>
      <c r="B23" s="29" t="s">
        <v>115</v>
      </c>
      <c r="C23" s="41" t="s">
        <v>148</v>
      </c>
      <c r="D23" s="41" t="s">
        <v>149</v>
      </c>
      <c r="E23" s="41" t="s">
        <v>150</v>
      </c>
      <c r="F23" s="41" t="s">
        <v>151</v>
      </c>
    </row>
    <row r="24" spans="1:6" ht="211.9" customHeight="1" x14ac:dyDescent="0.25">
      <c r="A24" s="28" t="s">
        <v>114</v>
      </c>
      <c r="B24" s="29" t="s">
        <v>115</v>
      </c>
      <c r="C24" s="41" t="s">
        <v>152</v>
      </c>
      <c r="D24" s="41" t="s">
        <v>153</v>
      </c>
      <c r="E24" s="41" t="s">
        <v>154</v>
      </c>
      <c r="F24" s="41" t="s">
        <v>155</v>
      </c>
    </row>
    <row r="25" spans="1:6" ht="142.15" customHeight="1" x14ac:dyDescent="0.25">
      <c r="A25" s="28" t="s">
        <v>114</v>
      </c>
      <c r="B25" s="29" t="s">
        <v>115</v>
      </c>
      <c r="C25" s="41" t="s">
        <v>156</v>
      </c>
      <c r="D25" s="41" t="s">
        <v>157</v>
      </c>
      <c r="E25" s="41" t="s">
        <v>158</v>
      </c>
      <c r="F25" s="41" t="s">
        <v>159</v>
      </c>
    </row>
    <row r="26" spans="1:6" ht="97.15" customHeight="1" x14ac:dyDescent="0.25">
      <c r="A26" s="28" t="s">
        <v>114</v>
      </c>
      <c r="B26" s="29" t="s">
        <v>115</v>
      </c>
      <c r="C26" s="41" t="s">
        <v>160</v>
      </c>
      <c r="D26" s="41" t="s">
        <v>161</v>
      </c>
      <c r="E26" s="46" t="s">
        <v>162</v>
      </c>
      <c r="F26" s="41" t="s">
        <v>163</v>
      </c>
    </row>
    <row r="27" spans="1:6" ht="163.15" customHeight="1" x14ac:dyDescent="0.25">
      <c r="A27" s="28" t="s">
        <v>114</v>
      </c>
      <c r="B27" s="29" t="s">
        <v>115</v>
      </c>
      <c r="C27" s="41" t="s">
        <v>164</v>
      </c>
      <c r="D27" s="41" t="s">
        <v>165</v>
      </c>
      <c r="E27" s="41" t="s">
        <v>166</v>
      </c>
      <c r="F27" s="41" t="s">
        <v>167</v>
      </c>
    </row>
    <row r="28" spans="1:6" ht="105.6" customHeight="1" x14ac:dyDescent="0.25">
      <c r="A28" s="28" t="s">
        <v>168</v>
      </c>
      <c r="B28" s="29" t="s">
        <v>169</v>
      </c>
      <c r="C28" s="41" t="s">
        <v>170</v>
      </c>
      <c r="D28" s="41" t="s">
        <v>171</v>
      </c>
      <c r="E28" s="41" t="s">
        <v>172</v>
      </c>
      <c r="F28" s="41" t="s">
        <v>173</v>
      </c>
    </row>
    <row r="29" spans="1:6" ht="46.9" customHeight="1" x14ac:dyDescent="0.25">
      <c r="A29" s="28" t="s">
        <v>168</v>
      </c>
      <c r="B29" s="29" t="s">
        <v>169</v>
      </c>
      <c r="C29" s="41" t="s">
        <v>174</v>
      </c>
      <c r="D29" s="41" t="s">
        <v>175</v>
      </c>
      <c r="E29" s="41" t="s">
        <v>176</v>
      </c>
      <c r="F29" s="41" t="s">
        <v>177</v>
      </c>
    </row>
    <row r="30" spans="1:6" ht="27.6" customHeight="1" x14ac:dyDescent="0.25">
      <c r="A30" s="28" t="s">
        <v>178</v>
      </c>
      <c r="B30" s="31" t="s">
        <v>179</v>
      </c>
      <c r="C30" s="32"/>
      <c r="D30" s="32"/>
      <c r="E30" s="32"/>
      <c r="F30" s="33"/>
    </row>
    <row r="31" spans="1:6" ht="109.9" customHeight="1" x14ac:dyDescent="0.25">
      <c r="A31" s="28" t="s">
        <v>180</v>
      </c>
      <c r="B31" s="29" t="s">
        <v>181</v>
      </c>
      <c r="C31" s="41" t="s">
        <v>182</v>
      </c>
      <c r="D31" s="41" t="s">
        <v>183</v>
      </c>
      <c r="E31" s="41" t="s">
        <v>184</v>
      </c>
      <c r="F31" s="41" t="s">
        <v>185</v>
      </c>
    </row>
    <row r="32" spans="1:6" ht="135.6" customHeight="1" x14ac:dyDescent="0.25">
      <c r="A32" s="28" t="s">
        <v>180</v>
      </c>
      <c r="B32" s="29" t="s">
        <v>181</v>
      </c>
      <c r="C32" s="41" t="s">
        <v>186</v>
      </c>
      <c r="D32" s="41" t="s">
        <v>187</v>
      </c>
      <c r="E32" s="41" t="s">
        <v>188</v>
      </c>
      <c r="F32" s="41" t="s">
        <v>189</v>
      </c>
    </row>
    <row r="33" spans="1:6" ht="142.5" x14ac:dyDescent="0.25">
      <c r="A33" s="28" t="s">
        <v>180</v>
      </c>
      <c r="B33" s="29" t="s">
        <v>181</v>
      </c>
      <c r="C33" s="41" t="s">
        <v>190</v>
      </c>
      <c r="D33" s="41" t="s">
        <v>191</v>
      </c>
      <c r="E33" s="41" t="s">
        <v>192</v>
      </c>
      <c r="F33" s="41" t="s">
        <v>193</v>
      </c>
    </row>
    <row r="34" spans="1:6" ht="98.45" customHeight="1" x14ac:dyDescent="0.25">
      <c r="A34" s="28" t="s">
        <v>180</v>
      </c>
      <c r="B34" s="29" t="s">
        <v>181</v>
      </c>
      <c r="C34" s="41" t="s">
        <v>194</v>
      </c>
      <c r="D34" s="41" t="s">
        <v>195</v>
      </c>
      <c r="E34" s="41" t="s">
        <v>196</v>
      </c>
      <c r="F34" s="41" t="s">
        <v>197</v>
      </c>
    </row>
    <row r="35" spans="1:6" ht="94.9" customHeight="1" x14ac:dyDescent="0.25">
      <c r="A35" s="28" t="s">
        <v>180</v>
      </c>
      <c r="B35" s="29" t="s">
        <v>181</v>
      </c>
      <c r="C35" s="41" t="s">
        <v>198</v>
      </c>
      <c r="D35" s="41" t="s">
        <v>199</v>
      </c>
      <c r="E35" s="41" t="s">
        <v>200</v>
      </c>
      <c r="F35" s="41" t="s">
        <v>201</v>
      </c>
    </row>
    <row r="36" spans="1:6" ht="122.45" customHeight="1" x14ac:dyDescent="0.25">
      <c r="A36" s="28" t="s">
        <v>180</v>
      </c>
      <c r="B36" s="29" t="s">
        <v>181</v>
      </c>
      <c r="C36" s="41" t="s">
        <v>202</v>
      </c>
      <c r="D36" s="41" t="s">
        <v>203</v>
      </c>
      <c r="E36" s="41" t="s">
        <v>204</v>
      </c>
      <c r="F36" s="41" t="s">
        <v>205</v>
      </c>
    </row>
    <row r="37" spans="1:6" ht="124.15" customHeight="1" x14ac:dyDescent="0.25">
      <c r="A37" s="28" t="s">
        <v>180</v>
      </c>
      <c r="B37" s="29" t="s">
        <v>181</v>
      </c>
      <c r="C37" s="41" t="s">
        <v>206</v>
      </c>
      <c r="D37" s="41" t="s">
        <v>207</v>
      </c>
      <c r="E37" s="41" t="s">
        <v>208</v>
      </c>
      <c r="F37" s="41" t="s">
        <v>209</v>
      </c>
    </row>
    <row r="38" spans="1:6" ht="118.15" customHeight="1" x14ac:dyDescent="0.25">
      <c r="A38" s="28" t="s">
        <v>180</v>
      </c>
      <c r="B38" s="29" t="s">
        <v>181</v>
      </c>
      <c r="C38" s="41" t="s">
        <v>210</v>
      </c>
      <c r="D38" s="41" t="s">
        <v>211</v>
      </c>
      <c r="E38" s="41" t="s">
        <v>212</v>
      </c>
      <c r="F38" s="41" t="s">
        <v>209</v>
      </c>
    </row>
    <row r="39" spans="1:6" ht="124.15" customHeight="1" x14ac:dyDescent="0.25">
      <c r="A39" s="28" t="s">
        <v>180</v>
      </c>
      <c r="B39" s="29" t="s">
        <v>181</v>
      </c>
      <c r="C39" s="41" t="s">
        <v>213</v>
      </c>
      <c r="D39" s="41" t="s">
        <v>214</v>
      </c>
      <c r="E39" s="41" t="s">
        <v>215</v>
      </c>
      <c r="F39" s="41" t="s">
        <v>209</v>
      </c>
    </row>
    <row r="40" spans="1:6" ht="199.5" x14ac:dyDescent="0.25">
      <c r="A40" s="28" t="s">
        <v>216</v>
      </c>
      <c r="B40" s="29" t="s">
        <v>217</v>
      </c>
      <c r="C40" s="41" t="s">
        <v>218</v>
      </c>
      <c r="D40" s="41" t="s">
        <v>219</v>
      </c>
      <c r="E40" s="41" t="s">
        <v>220</v>
      </c>
      <c r="F40" s="41" t="s">
        <v>221</v>
      </c>
    </row>
    <row r="41" spans="1:6" ht="99.75" x14ac:dyDescent="0.25">
      <c r="A41" s="28" t="s">
        <v>216</v>
      </c>
      <c r="B41" s="29" t="s">
        <v>217</v>
      </c>
      <c r="C41" s="41" t="s">
        <v>222</v>
      </c>
      <c r="D41" s="41" t="s">
        <v>223</v>
      </c>
      <c r="E41" s="41" t="s">
        <v>224</v>
      </c>
      <c r="F41" s="41" t="s">
        <v>225</v>
      </c>
    </row>
    <row r="42" spans="1:6" ht="128.25" x14ac:dyDescent="0.25">
      <c r="A42" s="28" t="s">
        <v>216</v>
      </c>
      <c r="B42" s="29" t="s">
        <v>217</v>
      </c>
      <c r="C42" s="41" t="s">
        <v>226</v>
      </c>
      <c r="D42" s="41" t="s">
        <v>227</v>
      </c>
      <c r="E42" s="41" t="s">
        <v>228</v>
      </c>
      <c r="F42" s="41" t="s">
        <v>229</v>
      </c>
    </row>
    <row r="43" spans="1:6" ht="71.25" x14ac:dyDescent="0.25">
      <c r="A43" s="28" t="s">
        <v>230</v>
      </c>
      <c r="B43" s="29" t="s">
        <v>231</v>
      </c>
      <c r="C43" s="41" t="s">
        <v>232</v>
      </c>
      <c r="D43" s="41" t="s">
        <v>233</v>
      </c>
      <c r="E43" s="41" t="s">
        <v>234</v>
      </c>
      <c r="F43" s="41" t="s">
        <v>235</v>
      </c>
    </row>
    <row r="44" spans="1:6" ht="39.6" customHeight="1" x14ac:dyDescent="0.25">
      <c r="A44" s="28" t="s">
        <v>230</v>
      </c>
      <c r="B44" s="29" t="s">
        <v>231</v>
      </c>
      <c r="C44" s="41" t="s">
        <v>236</v>
      </c>
      <c r="D44" s="41" t="s">
        <v>237</v>
      </c>
      <c r="E44" s="41" t="s">
        <v>238</v>
      </c>
      <c r="F44" s="41" t="s">
        <v>239</v>
      </c>
    </row>
    <row r="45" spans="1:6" ht="49.9" customHeight="1" x14ac:dyDescent="0.25">
      <c r="A45" s="28" t="s">
        <v>230</v>
      </c>
      <c r="B45" s="29" t="s">
        <v>231</v>
      </c>
      <c r="C45" s="41" t="s">
        <v>240</v>
      </c>
      <c r="D45" s="41" t="s">
        <v>241</v>
      </c>
      <c r="E45" s="41" t="s">
        <v>242</v>
      </c>
      <c r="F45" s="41" t="s">
        <v>239</v>
      </c>
    </row>
    <row r="46" spans="1:6" ht="99.75" x14ac:dyDescent="0.25">
      <c r="A46" s="28" t="s">
        <v>243</v>
      </c>
      <c r="B46" s="29" t="s">
        <v>244</v>
      </c>
      <c r="C46" s="41" t="s">
        <v>245</v>
      </c>
      <c r="D46" s="41" t="s">
        <v>246</v>
      </c>
      <c r="E46" s="41" t="s">
        <v>247</v>
      </c>
      <c r="F46" s="41" t="s">
        <v>248</v>
      </c>
    </row>
    <row r="47" spans="1:6" ht="87.6" customHeight="1" x14ac:dyDescent="0.25">
      <c r="A47" s="28" t="s">
        <v>243</v>
      </c>
      <c r="B47" s="29" t="s">
        <v>244</v>
      </c>
      <c r="C47" s="41" t="s">
        <v>249</v>
      </c>
      <c r="D47" s="41" t="s">
        <v>250</v>
      </c>
      <c r="E47" s="41" t="s">
        <v>251</v>
      </c>
      <c r="F47" s="41" t="s">
        <v>252</v>
      </c>
    </row>
    <row r="48" spans="1:6" ht="371.45" customHeight="1" x14ac:dyDescent="0.25">
      <c r="A48" s="28" t="s">
        <v>243</v>
      </c>
      <c r="B48" s="29" t="s">
        <v>244</v>
      </c>
      <c r="C48" s="69" t="s">
        <v>253</v>
      </c>
      <c r="D48" s="69" t="s">
        <v>254</v>
      </c>
      <c r="E48" s="69" t="s">
        <v>255</v>
      </c>
      <c r="F48" s="69" t="s">
        <v>256</v>
      </c>
    </row>
    <row r="49" spans="1:8" ht="99.6" customHeight="1" x14ac:dyDescent="0.25">
      <c r="A49" s="28" t="s">
        <v>243</v>
      </c>
      <c r="B49" s="29" t="s">
        <v>244</v>
      </c>
      <c r="C49" s="41" t="s">
        <v>257</v>
      </c>
      <c r="D49" s="41" t="s">
        <v>258</v>
      </c>
      <c r="E49" s="41" t="s">
        <v>259</v>
      </c>
      <c r="F49" s="41" t="s">
        <v>260</v>
      </c>
    </row>
    <row r="50" spans="1:8" ht="128.25" x14ac:dyDescent="0.25">
      <c r="A50" s="28" t="s">
        <v>261</v>
      </c>
      <c r="B50" s="29" t="s">
        <v>262</v>
      </c>
      <c r="C50" s="41" t="s">
        <v>263</v>
      </c>
      <c r="D50" s="41" t="s">
        <v>264</v>
      </c>
      <c r="E50" s="41" t="s">
        <v>265</v>
      </c>
      <c r="F50" s="41" t="s">
        <v>266</v>
      </c>
    </row>
    <row r="51" spans="1:8" ht="98.1" customHeight="1" x14ac:dyDescent="0.25">
      <c r="A51" s="28" t="s">
        <v>261</v>
      </c>
      <c r="B51" s="29" t="s">
        <v>262</v>
      </c>
      <c r="C51" s="41" t="s">
        <v>267</v>
      </c>
      <c r="D51" s="41" t="s">
        <v>268</v>
      </c>
      <c r="E51" s="41" t="s">
        <v>269</v>
      </c>
      <c r="F51" s="41" t="s">
        <v>270</v>
      </c>
    </row>
    <row r="52" spans="1:8" ht="105.6" customHeight="1" x14ac:dyDescent="0.25">
      <c r="A52" s="28" t="s">
        <v>261</v>
      </c>
      <c r="B52" s="29" t="s">
        <v>262</v>
      </c>
      <c r="C52" s="41" t="s">
        <v>271</v>
      </c>
      <c r="D52" s="41" t="s">
        <v>272</v>
      </c>
      <c r="E52" s="41" t="s">
        <v>273</v>
      </c>
      <c r="F52" s="41" t="s">
        <v>274</v>
      </c>
    </row>
    <row r="53" spans="1:8" ht="165.6" customHeight="1" x14ac:dyDescent="0.25">
      <c r="A53" s="28" t="s">
        <v>275</v>
      </c>
      <c r="B53" s="29" t="s">
        <v>276</v>
      </c>
      <c r="C53" s="41" t="s">
        <v>277</v>
      </c>
      <c r="D53" s="41" t="s">
        <v>278</v>
      </c>
      <c r="E53" s="41" t="s">
        <v>279</v>
      </c>
      <c r="F53" s="41" t="s">
        <v>280</v>
      </c>
    </row>
    <row r="54" spans="1:8" ht="213" customHeight="1" x14ac:dyDescent="0.25">
      <c r="A54" s="28" t="s">
        <v>275</v>
      </c>
      <c r="B54" s="29" t="s">
        <v>276</v>
      </c>
      <c r="C54" s="41" t="s">
        <v>281</v>
      </c>
      <c r="D54" s="41" t="s">
        <v>282</v>
      </c>
      <c r="E54" s="41" t="s">
        <v>283</v>
      </c>
      <c r="F54" s="41" t="s">
        <v>284</v>
      </c>
    </row>
    <row r="55" spans="1:8" ht="45" customHeight="1" x14ac:dyDescent="0.25">
      <c r="A55" s="76" t="s">
        <v>275</v>
      </c>
      <c r="B55" s="31" t="s">
        <v>276</v>
      </c>
      <c r="C55" s="77" t="s">
        <v>285</v>
      </c>
      <c r="D55" s="118" t="s">
        <v>179</v>
      </c>
      <c r="E55" s="119"/>
      <c r="F55" s="120"/>
      <c r="G55" s="80"/>
      <c r="H55" s="81"/>
    </row>
    <row r="56" spans="1:8" ht="127.15" customHeight="1" x14ac:dyDescent="0.25">
      <c r="A56" s="28" t="s">
        <v>275</v>
      </c>
      <c r="B56" s="29" t="s">
        <v>276</v>
      </c>
      <c r="C56" s="41" t="s">
        <v>286</v>
      </c>
      <c r="D56" s="41" t="s">
        <v>287</v>
      </c>
      <c r="E56" s="41" t="s">
        <v>288</v>
      </c>
      <c r="F56" s="41" t="s">
        <v>289</v>
      </c>
    </row>
    <row r="57" spans="1:8" ht="71.25" x14ac:dyDescent="0.25">
      <c r="A57" s="50" t="s">
        <v>275</v>
      </c>
      <c r="B57" s="51" t="s">
        <v>276</v>
      </c>
      <c r="C57" s="41" t="s">
        <v>290</v>
      </c>
      <c r="D57" s="41" t="s">
        <v>291</v>
      </c>
      <c r="E57" s="41" t="s">
        <v>292</v>
      </c>
      <c r="F57" s="41" t="s">
        <v>293</v>
      </c>
    </row>
  </sheetData>
  <autoFilter ref="A5:F57" xr:uid="{71C2A0D4-4C56-4468-85E9-F8C7337BC07B}"/>
  <mergeCells count="4">
    <mergeCell ref="A3:D3"/>
    <mergeCell ref="A2:D2"/>
    <mergeCell ref="D55:F55"/>
    <mergeCell ref="A1:B1"/>
  </mergeCells>
  <phoneticPr fontId="10" type="noConversion"/>
  <pageMargins left="0.7" right="0.7" top="0.5" bottom="0.25" header="0.3" footer="0.2"/>
  <pageSetup paperSize="5" scale="61" fitToHeight="0" orientation="landscape" r:id="rId1"/>
  <headerFooter>
    <oddHeader>&amp;C&amp;"-,Bold"&amp;14&amp;A</oddHeader>
    <oddFooter>&amp;L&amp;8© 2018 The MITRE Corporation – all rights reserved.
Federal Government – unlimited usage rights.&amp;C&amp;8&amp;F&amp;R&amp;8Page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286C-468A-434F-86E3-F395E0A86E64}">
  <sheetPr>
    <pageSetUpPr fitToPage="1"/>
  </sheetPr>
  <dimension ref="A1:D193"/>
  <sheetViews>
    <sheetView showGridLines="0" showRowColHeaders="0" zoomScale="80" zoomScaleNormal="80" workbookViewId="0">
      <selection activeCell="A2" sqref="A2:B2"/>
    </sheetView>
  </sheetViews>
  <sheetFormatPr defaultRowHeight="15" x14ac:dyDescent="0.25"/>
  <cols>
    <col min="1" max="1" width="23.42578125" style="37" customWidth="1"/>
    <col min="2" max="2" width="147.5703125" style="86" customWidth="1"/>
    <col min="3" max="3" width="20.42578125" style="38" customWidth="1"/>
    <col min="4" max="4" width="36.140625" customWidth="1"/>
  </cols>
  <sheetData>
    <row r="1" spans="1:3" ht="110.1" customHeight="1" x14ac:dyDescent="0.25">
      <c r="A1" s="34"/>
      <c r="B1" s="82"/>
      <c r="C1" s="35"/>
    </row>
    <row r="2" spans="1:3" ht="15.75" x14ac:dyDescent="0.25">
      <c r="A2" s="123" t="s">
        <v>65</v>
      </c>
      <c r="B2" s="124"/>
      <c r="C2" s="83"/>
    </row>
    <row r="3" spans="1:3" ht="15.75" x14ac:dyDescent="0.25">
      <c r="A3" s="84" t="str">
        <f>+Cover!A4</f>
        <v>Release FY2026</v>
      </c>
      <c r="B3" s="82"/>
      <c r="C3" s="83"/>
    </row>
    <row r="4" spans="1:3" x14ac:dyDescent="0.25">
      <c r="A4" s="85"/>
      <c r="B4" s="82"/>
      <c r="C4" s="83"/>
    </row>
    <row r="5" spans="1:3" s="86" customFormat="1" ht="62.45" customHeight="1" thickBot="1" x14ac:dyDescent="0.25">
      <c r="A5" s="125" t="s">
        <v>649</v>
      </c>
      <c r="B5" s="125"/>
      <c r="C5" s="125"/>
    </row>
    <row r="6" spans="1:3" s="86" customFormat="1" ht="20.45" customHeight="1" x14ac:dyDescent="0.2">
      <c r="A6" s="87" t="s">
        <v>294</v>
      </c>
      <c r="B6" s="88" t="s">
        <v>295</v>
      </c>
      <c r="C6" s="89" t="s">
        <v>296</v>
      </c>
    </row>
    <row r="7" spans="1:3" ht="25.15" customHeight="1" x14ac:dyDescent="0.25">
      <c r="A7" s="90" t="s">
        <v>297</v>
      </c>
      <c r="B7" s="91" t="s">
        <v>298</v>
      </c>
      <c r="C7" s="92" t="s">
        <v>299</v>
      </c>
    </row>
    <row r="8" spans="1:3" ht="25.15" customHeight="1" x14ac:dyDescent="0.25">
      <c r="A8" s="90" t="s">
        <v>300</v>
      </c>
      <c r="B8" s="91" t="s">
        <v>301</v>
      </c>
      <c r="C8" s="92" t="s">
        <v>299</v>
      </c>
    </row>
    <row r="9" spans="1:3" ht="25.15" customHeight="1" x14ac:dyDescent="0.25">
      <c r="A9" s="90" t="s">
        <v>302</v>
      </c>
      <c r="B9" s="91" t="s">
        <v>303</v>
      </c>
      <c r="C9" s="92" t="s">
        <v>299</v>
      </c>
    </row>
    <row r="10" spans="1:3" ht="25.15" customHeight="1" x14ac:dyDescent="0.25">
      <c r="A10" s="90" t="s">
        <v>304</v>
      </c>
      <c r="B10" s="93" t="s">
        <v>179</v>
      </c>
      <c r="C10" s="92"/>
    </row>
    <row r="11" spans="1:3" ht="25.15" customHeight="1" x14ac:dyDescent="0.25">
      <c r="A11" s="90" t="s">
        <v>305</v>
      </c>
      <c r="B11" s="91" t="s">
        <v>306</v>
      </c>
      <c r="C11" s="92" t="s">
        <v>299</v>
      </c>
    </row>
    <row r="12" spans="1:3" ht="25.15" customHeight="1" x14ac:dyDescent="0.25">
      <c r="A12" s="90" t="s">
        <v>307</v>
      </c>
      <c r="B12" s="91" t="s">
        <v>308</v>
      </c>
      <c r="C12" s="92" t="s">
        <v>299</v>
      </c>
    </row>
    <row r="13" spans="1:3" ht="39.6" customHeight="1" x14ac:dyDescent="0.25">
      <c r="A13" s="90" t="s">
        <v>309</v>
      </c>
      <c r="B13" s="91" t="s">
        <v>310</v>
      </c>
      <c r="C13" s="92" t="s">
        <v>299</v>
      </c>
    </row>
    <row r="14" spans="1:3" ht="39.6" customHeight="1" x14ac:dyDescent="0.25">
      <c r="A14" s="90" t="s">
        <v>311</v>
      </c>
      <c r="B14" s="93" t="s">
        <v>312</v>
      </c>
      <c r="C14" s="92" t="s">
        <v>313</v>
      </c>
    </row>
    <row r="15" spans="1:3" ht="25.15" customHeight="1" x14ac:dyDescent="0.25">
      <c r="A15" s="90" t="s">
        <v>314</v>
      </c>
      <c r="B15" s="91" t="s">
        <v>315</v>
      </c>
      <c r="C15" s="92" t="s">
        <v>299</v>
      </c>
    </row>
    <row r="16" spans="1:3" ht="25.15" customHeight="1" x14ac:dyDescent="0.25">
      <c r="A16" s="90" t="s">
        <v>316</v>
      </c>
      <c r="B16" s="91" t="s">
        <v>317</v>
      </c>
      <c r="C16" s="92" t="s">
        <v>299</v>
      </c>
    </row>
    <row r="17" spans="1:3" ht="25.15" customHeight="1" x14ac:dyDescent="0.25">
      <c r="A17" s="90" t="s">
        <v>318</v>
      </c>
      <c r="B17" s="91" t="s">
        <v>319</v>
      </c>
      <c r="C17" s="92" t="s">
        <v>299</v>
      </c>
    </row>
    <row r="18" spans="1:3" ht="25.15" customHeight="1" x14ac:dyDescent="0.25">
      <c r="A18" s="90" t="s">
        <v>320</v>
      </c>
      <c r="B18" s="91" t="s">
        <v>321</v>
      </c>
      <c r="C18" s="92" t="s">
        <v>299</v>
      </c>
    </row>
    <row r="19" spans="1:3" ht="25.15" customHeight="1" x14ac:dyDescent="0.25">
      <c r="A19" s="90" t="s">
        <v>322</v>
      </c>
      <c r="B19" s="93" t="s">
        <v>179</v>
      </c>
      <c r="C19" s="92"/>
    </row>
    <row r="20" spans="1:3" ht="25.15" customHeight="1" x14ac:dyDescent="0.25">
      <c r="A20" s="90" t="s">
        <v>323</v>
      </c>
      <c r="B20" s="93" t="s">
        <v>179</v>
      </c>
      <c r="C20" s="92"/>
    </row>
    <row r="21" spans="1:3" ht="25.15" customHeight="1" x14ac:dyDescent="0.25">
      <c r="A21" s="90" t="s">
        <v>324</v>
      </c>
      <c r="B21" s="93" t="s">
        <v>179</v>
      </c>
      <c r="C21" s="92"/>
    </row>
    <row r="22" spans="1:3" ht="25.15" customHeight="1" x14ac:dyDescent="0.25">
      <c r="A22" s="90" t="s">
        <v>325</v>
      </c>
      <c r="B22" s="91" t="s">
        <v>326</v>
      </c>
      <c r="C22" s="92" t="s">
        <v>327</v>
      </c>
    </row>
    <row r="23" spans="1:3" ht="25.15" customHeight="1" x14ac:dyDescent="0.25">
      <c r="A23" s="90" t="s">
        <v>328</v>
      </c>
      <c r="B23" s="91" t="s">
        <v>329</v>
      </c>
      <c r="C23" s="92" t="s">
        <v>299</v>
      </c>
    </row>
    <row r="24" spans="1:3" ht="25.15" customHeight="1" x14ac:dyDescent="0.25">
      <c r="A24" s="90" t="s">
        <v>330</v>
      </c>
      <c r="B24" s="91" t="s">
        <v>331</v>
      </c>
      <c r="C24" s="92" t="s">
        <v>299</v>
      </c>
    </row>
    <row r="25" spans="1:3" ht="25.15" customHeight="1" x14ac:dyDescent="0.25">
      <c r="A25" s="90" t="s">
        <v>332</v>
      </c>
      <c r="B25" s="91" t="s">
        <v>333</v>
      </c>
      <c r="C25" s="92" t="s">
        <v>299</v>
      </c>
    </row>
    <row r="26" spans="1:3" ht="25.15" customHeight="1" x14ac:dyDescent="0.25">
      <c r="A26" s="90" t="s">
        <v>334</v>
      </c>
      <c r="B26" s="91" t="s">
        <v>335</v>
      </c>
      <c r="C26" s="92" t="s">
        <v>299</v>
      </c>
    </row>
    <row r="27" spans="1:3" ht="25.15" customHeight="1" x14ac:dyDescent="0.25">
      <c r="A27" s="90" t="s">
        <v>336</v>
      </c>
      <c r="B27" s="91" t="s">
        <v>337</v>
      </c>
      <c r="C27" s="92" t="s">
        <v>299</v>
      </c>
    </row>
    <row r="28" spans="1:3" ht="25.15" customHeight="1" x14ac:dyDescent="0.25">
      <c r="A28" s="90" t="s">
        <v>338</v>
      </c>
      <c r="B28" s="91" t="s">
        <v>339</v>
      </c>
      <c r="C28" s="92" t="s">
        <v>299</v>
      </c>
    </row>
    <row r="29" spans="1:3" ht="25.15" customHeight="1" x14ac:dyDescent="0.25">
      <c r="A29" s="90" t="s">
        <v>340</v>
      </c>
      <c r="B29" s="91" t="s">
        <v>341</v>
      </c>
      <c r="C29" s="92" t="s">
        <v>299</v>
      </c>
    </row>
    <row r="30" spans="1:3" ht="25.15" customHeight="1" x14ac:dyDescent="0.25">
      <c r="A30" s="90" t="s">
        <v>342</v>
      </c>
      <c r="B30" s="91" t="s">
        <v>343</v>
      </c>
      <c r="C30" s="92" t="s">
        <v>299</v>
      </c>
    </row>
    <row r="31" spans="1:3" ht="25.15" customHeight="1" x14ac:dyDescent="0.25">
      <c r="A31" s="90" t="s">
        <v>344</v>
      </c>
      <c r="B31" s="93" t="s">
        <v>345</v>
      </c>
      <c r="C31" s="92"/>
    </row>
    <row r="32" spans="1:3" ht="25.15" customHeight="1" x14ac:dyDescent="0.25">
      <c r="A32" s="90" t="s">
        <v>346</v>
      </c>
      <c r="B32" s="93" t="s">
        <v>345</v>
      </c>
      <c r="C32" s="92"/>
    </row>
    <row r="33" spans="1:3" ht="25.15" customHeight="1" x14ac:dyDescent="0.25">
      <c r="A33" s="90" t="s">
        <v>347</v>
      </c>
      <c r="B33" s="93" t="s">
        <v>179</v>
      </c>
      <c r="C33" s="92"/>
    </row>
    <row r="34" spans="1:3" ht="25.15" customHeight="1" x14ac:dyDescent="0.25">
      <c r="A34" s="90" t="s">
        <v>348</v>
      </c>
      <c r="B34" s="93" t="s">
        <v>179</v>
      </c>
      <c r="C34" s="92"/>
    </row>
    <row r="35" spans="1:3" ht="25.15" customHeight="1" x14ac:dyDescent="0.25">
      <c r="A35" s="90" t="s">
        <v>349</v>
      </c>
      <c r="B35" s="94" t="s">
        <v>345</v>
      </c>
      <c r="C35" s="95"/>
    </row>
    <row r="36" spans="1:3" ht="25.15" customHeight="1" x14ac:dyDescent="0.25">
      <c r="A36" s="90" t="s">
        <v>350</v>
      </c>
      <c r="B36" s="91" t="s">
        <v>351</v>
      </c>
      <c r="C36" s="92" t="s">
        <v>313</v>
      </c>
    </row>
    <row r="37" spans="1:3" ht="25.15" customHeight="1" x14ac:dyDescent="0.25">
      <c r="A37" s="90" t="s">
        <v>352</v>
      </c>
      <c r="B37" s="91" t="s">
        <v>353</v>
      </c>
      <c r="C37" s="92" t="s">
        <v>299</v>
      </c>
    </row>
    <row r="38" spans="1:3" ht="25.15" customHeight="1" x14ac:dyDescent="0.25">
      <c r="A38" s="90" t="s">
        <v>354</v>
      </c>
      <c r="B38" s="93" t="s">
        <v>345</v>
      </c>
      <c r="C38" s="92"/>
    </row>
    <row r="39" spans="1:3" ht="25.15" customHeight="1" x14ac:dyDescent="0.25">
      <c r="A39" s="90" t="s">
        <v>355</v>
      </c>
      <c r="B39" s="91" t="s">
        <v>356</v>
      </c>
      <c r="C39" s="92" t="s">
        <v>313</v>
      </c>
    </row>
    <row r="40" spans="1:3" ht="25.15" customHeight="1" x14ac:dyDescent="0.25">
      <c r="A40" s="90" t="s">
        <v>357</v>
      </c>
      <c r="B40" s="91" t="s">
        <v>358</v>
      </c>
      <c r="C40" s="92" t="s">
        <v>327</v>
      </c>
    </row>
    <row r="41" spans="1:3" ht="25.15" customHeight="1" x14ac:dyDescent="0.25">
      <c r="A41" s="90" t="s">
        <v>359</v>
      </c>
      <c r="B41" s="91" t="s">
        <v>360</v>
      </c>
      <c r="C41" s="92" t="s">
        <v>327</v>
      </c>
    </row>
    <row r="42" spans="1:3" ht="25.15" customHeight="1" x14ac:dyDescent="0.25">
      <c r="A42" s="90" t="s">
        <v>361</v>
      </c>
      <c r="B42" s="91" t="s">
        <v>362</v>
      </c>
      <c r="C42" s="92" t="s">
        <v>327</v>
      </c>
    </row>
    <row r="43" spans="1:3" ht="25.15" customHeight="1" x14ac:dyDescent="0.25">
      <c r="A43" s="90" t="s">
        <v>363</v>
      </c>
      <c r="B43" s="91" t="s">
        <v>364</v>
      </c>
      <c r="C43" s="92" t="s">
        <v>327</v>
      </c>
    </row>
    <row r="44" spans="1:3" ht="25.15" customHeight="1" x14ac:dyDescent="0.25">
      <c r="A44" s="90" t="s">
        <v>365</v>
      </c>
      <c r="B44" s="91" t="s">
        <v>366</v>
      </c>
      <c r="C44" s="92" t="s">
        <v>327</v>
      </c>
    </row>
    <row r="45" spans="1:3" ht="25.15" customHeight="1" x14ac:dyDescent="0.25">
      <c r="A45" s="90" t="s">
        <v>367</v>
      </c>
      <c r="B45" s="91" t="s">
        <v>368</v>
      </c>
      <c r="C45" s="92" t="s">
        <v>327</v>
      </c>
    </row>
    <row r="46" spans="1:3" ht="25.15" customHeight="1" x14ac:dyDescent="0.25">
      <c r="A46" s="90" t="s">
        <v>369</v>
      </c>
      <c r="B46" s="91" t="s">
        <v>370</v>
      </c>
      <c r="C46" s="92" t="s">
        <v>327</v>
      </c>
    </row>
    <row r="47" spans="1:3" ht="25.15" customHeight="1" x14ac:dyDescent="0.25">
      <c r="A47" s="90" t="s">
        <v>371</v>
      </c>
      <c r="B47" s="93" t="s">
        <v>179</v>
      </c>
      <c r="C47" s="92"/>
    </row>
    <row r="48" spans="1:3" ht="25.15" customHeight="1" x14ac:dyDescent="0.25">
      <c r="A48" s="90" t="s">
        <v>372</v>
      </c>
      <c r="B48" s="91" t="s">
        <v>373</v>
      </c>
      <c r="C48" s="92" t="s">
        <v>327</v>
      </c>
    </row>
    <row r="49" spans="1:3" s="36" customFormat="1" ht="25.15" customHeight="1" x14ac:dyDescent="0.25">
      <c r="A49" s="90" t="s">
        <v>374</v>
      </c>
      <c r="B49" s="91" t="s">
        <v>375</v>
      </c>
      <c r="C49" s="92" t="s">
        <v>327</v>
      </c>
    </row>
    <row r="50" spans="1:3" s="36" customFormat="1" ht="25.15" customHeight="1" x14ac:dyDescent="0.25">
      <c r="A50" s="90" t="s">
        <v>376</v>
      </c>
      <c r="B50" s="91" t="s">
        <v>377</v>
      </c>
      <c r="C50" s="92" t="s">
        <v>327</v>
      </c>
    </row>
    <row r="51" spans="1:3" s="36" customFormat="1" ht="25.15" customHeight="1" x14ac:dyDescent="0.25">
      <c r="A51" s="90" t="s">
        <v>378</v>
      </c>
      <c r="B51" s="93" t="s">
        <v>179</v>
      </c>
      <c r="C51" s="92"/>
    </row>
    <row r="52" spans="1:3" s="36" customFormat="1" ht="25.15" customHeight="1" x14ac:dyDescent="0.25">
      <c r="A52" s="90" t="s">
        <v>379</v>
      </c>
      <c r="B52" s="91" t="s">
        <v>380</v>
      </c>
      <c r="C52" s="92" t="s">
        <v>299</v>
      </c>
    </row>
    <row r="53" spans="1:3" s="36" customFormat="1" ht="25.15" customHeight="1" x14ac:dyDescent="0.25">
      <c r="A53" s="90" t="s">
        <v>381</v>
      </c>
      <c r="B53" s="107" t="s">
        <v>660</v>
      </c>
      <c r="C53" s="92" t="s">
        <v>327</v>
      </c>
    </row>
    <row r="54" spans="1:3" s="36" customFormat="1" ht="25.15" customHeight="1" x14ac:dyDescent="0.25">
      <c r="A54" s="90" t="s">
        <v>382</v>
      </c>
      <c r="B54" s="91" t="s">
        <v>383</v>
      </c>
      <c r="C54" s="92" t="s">
        <v>299</v>
      </c>
    </row>
    <row r="55" spans="1:3" s="36" customFormat="1" ht="25.15" customHeight="1" x14ac:dyDescent="0.25">
      <c r="A55" s="90" t="s">
        <v>384</v>
      </c>
      <c r="B55" s="91" t="s">
        <v>385</v>
      </c>
      <c r="C55" s="92" t="s">
        <v>299</v>
      </c>
    </row>
    <row r="56" spans="1:3" s="36" customFormat="1" ht="25.15" customHeight="1" x14ac:dyDescent="0.25">
      <c r="A56" s="90" t="s">
        <v>386</v>
      </c>
      <c r="B56" s="91" t="s">
        <v>387</v>
      </c>
      <c r="C56" s="92" t="s">
        <v>299</v>
      </c>
    </row>
    <row r="57" spans="1:3" s="36" customFormat="1" ht="25.15" customHeight="1" x14ac:dyDescent="0.25">
      <c r="A57" s="90" t="s">
        <v>388</v>
      </c>
      <c r="B57" s="91" t="s">
        <v>389</v>
      </c>
      <c r="C57" s="92" t="s">
        <v>299</v>
      </c>
    </row>
    <row r="58" spans="1:3" s="36" customFormat="1" ht="25.15" customHeight="1" x14ac:dyDescent="0.25">
      <c r="A58" s="90" t="s">
        <v>390</v>
      </c>
      <c r="B58" s="91" t="s">
        <v>391</v>
      </c>
      <c r="C58" s="92" t="s">
        <v>299</v>
      </c>
    </row>
    <row r="59" spans="1:3" s="36" customFormat="1" ht="25.15" customHeight="1" x14ac:dyDescent="0.25">
      <c r="A59" s="90" t="s">
        <v>392</v>
      </c>
      <c r="B59" s="91" t="s">
        <v>393</v>
      </c>
      <c r="C59" s="92" t="s">
        <v>299</v>
      </c>
    </row>
    <row r="60" spans="1:3" s="36" customFormat="1" ht="25.15" customHeight="1" x14ac:dyDescent="0.25">
      <c r="A60" s="90" t="s">
        <v>394</v>
      </c>
      <c r="B60" s="91" t="s">
        <v>395</v>
      </c>
      <c r="C60" s="92" t="s">
        <v>299</v>
      </c>
    </row>
    <row r="61" spans="1:3" s="36" customFormat="1" ht="25.15" customHeight="1" x14ac:dyDescent="0.25">
      <c r="A61" s="90" t="s">
        <v>396</v>
      </c>
      <c r="B61" s="91" t="s">
        <v>397</v>
      </c>
      <c r="C61" s="92" t="s">
        <v>299</v>
      </c>
    </row>
    <row r="62" spans="1:3" s="36" customFormat="1" ht="25.15" customHeight="1" x14ac:dyDescent="0.25">
      <c r="A62" s="90" t="s">
        <v>398</v>
      </c>
      <c r="B62" s="91" t="s">
        <v>399</v>
      </c>
      <c r="C62" s="92" t="s">
        <v>299</v>
      </c>
    </row>
    <row r="63" spans="1:3" s="36" customFormat="1" ht="25.15" customHeight="1" x14ac:dyDescent="0.25">
      <c r="A63" s="90" t="s">
        <v>400</v>
      </c>
      <c r="B63" s="96" t="s">
        <v>401</v>
      </c>
      <c r="C63" s="92" t="s">
        <v>299</v>
      </c>
    </row>
    <row r="64" spans="1:3" s="36" customFormat="1" ht="25.15" customHeight="1" x14ac:dyDescent="0.25">
      <c r="A64" s="90" t="s">
        <v>402</v>
      </c>
      <c r="B64" s="91" t="s">
        <v>403</v>
      </c>
      <c r="C64" s="92" t="s">
        <v>299</v>
      </c>
    </row>
    <row r="65" spans="1:3" s="36" customFormat="1" ht="35.450000000000003" customHeight="1" x14ac:dyDescent="0.25">
      <c r="A65" s="90" t="s">
        <v>404</v>
      </c>
      <c r="B65" s="91" t="s">
        <v>405</v>
      </c>
      <c r="C65" s="92" t="s">
        <v>299</v>
      </c>
    </row>
    <row r="66" spans="1:3" s="36" customFormat="1" ht="39" customHeight="1" x14ac:dyDescent="0.25">
      <c r="A66" s="90" t="s">
        <v>406</v>
      </c>
      <c r="B66" s="91" t="s">
        <v>407</v>
      </c>
      <c r="C66" s="92" t="s">
        <v>299</v>
      </c>
    </row>
    <row r="67" spans="1:3" s="36" customFormat="1" ht="25.15" customHeight="1" x14ac:dyDescent="0.25">
      <c r="A67" s="90" t="s">
        <v>408</v>
      </c>
      <c r="B67" s="91" t="s">
        <v>409</v>
      </c>
      <c r="C67" s="92" t="s">
        <v>299</v>
      </c>
    </row>
    <row r="68" spans="1:3" s="36" customFormat="1" ht="25.15" customHeight="1" x14ac:dyDescent="0.25">
      <c r="A68" s="90" t="s">
        <v>410</v>
      </c>
      <c r="B68" s="91" t="s">
        <v>411</v>
      </c>
      <c r="C68" s="92" t="s">
        <v>299</v>
      </c>
    </row>
    <row r="69" spans="1:3" s="36" customFormat="1" ht="25.15" customHeight="1" x14ac:dyDescent="0.25">
      <c r="A69" s="90" t="s">
        <v>412</v>
      </c>
      <c r="B69" s="91" t="s">
        <v>413</v>
      </c>
      <c r="C69" s="92" t="s">
        <v>299</v>
      </c>
    </row>
    <row r="70" spans="1:3" s="36" customFormat="1" ht="25.15" customHeight="1" x14ac:dyDescent="0.25">
      <c r="A70" s="90" t="s">
        <v>414</v>
      </c>
      <c r="B70" s="91" t="s">
        <v>415</v>
      </c>
      <c r="C70" s="92" t="s">
        <v>299</v>
      </c>
    </row>
    <row r="71" spans="1:3" s="36" customFormat="1" ht="25.15" customHeight="1" x14ac:dyDescent="0.25">
      <c r="A71" s="90" t="s">
        <v>416</v>
      </c>
      <c r="B71" s="91" t="s">
        <v>417</v>
      </c>
      <c r="C71" s="92" t="s">
        <v>299</v>
      </c>
    </row>
    <row r="72" spans="1:3" s="36" customFormat="1" ht="36.6" customHeight="1" x14ac:dyDescent="0.25">
      <c r="A72" s="90" t="s">
        <v>418</v>
      </c>
      <c r="B72" s="91" t="s">
        <v>419</v>
      </c>
      <c r="C72" s="92" t="s">
        <v>299</v>
      </c>
    </row>
    <row r="73" spans="1:3" s="36" customFormat="1" ht="39" customHeight="1" x14ac:dyDescent="0.25">
      <c r="A73" s="90" t="s">
        <v>420</v>
      </c>
      <c r="B73" s="91" t="s">
        <v>421</v>
      </c>
      <c r="C73" s="92" t="s">
        <v>299</v>
      </c>
    </row>
    <row r="74" spans="1:3" s="36" customFormat="1" ht="25.15" customHeight="1" x14ac:dyDescent="0.25">
      <c r="A74" s="90" t="s">
        <v>422</v>
      </c>
      <c r="B74" s="91" t="s">
        <v>423</v>
      </c>
      <c r="C74" s="92" t="s">
        <v>299</v>
      </c>
    </row>
    <row r="75" spans="1:3" s="36" customFormat="1" ht="25.15" customHeight="1" x14ac:dyDescent="0.25">
      <c r="A75" s="90" t="s">
        <v>424</v>
      </c>
      <c r="B75" s="91" t="s">
        <v>425</v>
      </c>
      <c r="C75" s="92" t="s">
        <v>299</v>
      </c>
    </row>
    <row r="76" spans="1:3" s="36" customFormat="1" ht="25.15" customHeight="1" x14ac:dyDescent="0.25">
      <c r="A76" s="90" t="s">
        <v>426</v>
      </c>
      <c r="B76" s="91" t="s">
        <v>427</v>
      </c>
      <c r="C76" s="92" t="s">
        <v>299</v>
      </c>
    </row>
    <row r="77" spans="1:3" s="36" customFormat="1" ht="25.15" customHeight="1" x14ac:dyDescent="0.25">
      <c r="A77" s="90" t="s">
        <v>428</v>
      </c>
      <c r="B77" s="91" t="s">
        <v>429</v>
      </c>
      <c r="C77" s="92" t="s">
        <v>299</v>
      </c>
    </row>
    <row r="78" spans="1:3" s="36" customFormat="1" ht="25.15" customHeight="1" x14ac:dyDescent="0.25">
      <c r="A78" s="90" t="s">
        <v>430</v>
      </c>
      <c r="B78" s="68" t="s">
        <v>431</v>
      </c>
      <c r="C78" s="92" t="s">
        <v>299</v>
      </c>
    </row>
    <row r="79" spans="1:3" s="36" customFormat="1" ht="25.15" customHeight="1" x14ac:dyDescent="0.25">
      <c r="A79" s="90" t="s">
        <v>432</v>
      </c>
      <c r="B79" s="91" t="s">
        <v>433</v>
      </c>
      <c r="C79" s="92" t="s">
        <v>299</v>
      </c>
    </row>
    <row r="80" spans="1:3" s="36" customFormat="1" ht="25.15" customHeight="1" x14ac:dyDescent="0.25">
      <c r="A80" s="90" t="s">
        <v>434</v>
      </c>
      <c r="B80" s="91" t="s">
        <v>435</v>
      </c>
      <c r="C80" s="92" t="s">
        <v>299</v>
      </c>
    </row>
    <row r="81" spans="1:3" s="36" customFormat="1" ht="25.15" customHeight="1" x14ac:dyDescent="0.25">
      <c r="A81" s="90" t="s">
        <v>436</v>
      </c>
      <c r="B81" s="91" t="s">
        <v>437</v>
      </c>
      <c r="C81" s="92" t="s">
        <v>299</v>
      </c>
    </row>
    <row r="82" spans="1:3" s="36" customFormat="1" ht="25.15" customHeight="1" x14ac:dyDescent="0.25">
      <c r="A82" s="90" t="s">
        <v>438</v>
      </c>
      <c r="B82" s="91" t="s">
        <v>439</v>
      </c>
      <c r="C82" s="92" t="s">
        <v>299</v>
      </c>
    </row>
    <row r="83" spans="1:3" s="36" customFormat="1" ht="25.15" customHeight="1" x14ac:dyDescent="0.25">
      <c r="A83" s="90" t="s">
        <v>440</v>
      </c>
      <c r="B83" s="91" t="s">
        <v>441</v>
      </c>
      <c r="C83" s="92" t="s">
        <v>299</v>
      </c>
    </row>
    <row r="84" spans="1:3" s="36" customFormat="1" ht="25.15" customHeight="1" x14ac:dyDescent="0.25">
      <c r="A84" s="90" t="s">
        <v>442</v>
      </c>
      <c r="B84" s="91" t="s">
        <v>443</v>
      </c>
      <c r="C84" s="92" t="s">
        <v>299</v>
      </c>
    </row>
    <row r="85" spans="1:3" s="36" customFormat="1" ht="25.15" customHeight="1" x14ac:dyDescent="0.25">
      <c r="A85" s="90" t="s">
        <v>444</v>
      </c>
      <c r="B85" s="91" t="s">
        <v>445</v>
      </c>
      <c r="C85" s="92" t="s">
        <v>299</v>
      </c>
    </row>
    <row r="86" spans="1:3" s="36" customFormat="1" ht="25.15" customHeight="1" x14ac:dyDescent="0.25">
      <c r="A86" s="90" t="s">
        <v>446</v>
      </c>
      <c r="B86" s="91" t="s">
        <v>447</v>
      </c>
      <c r="C86" s="92" t="s">
        <v>299</v>
      </c>
    </row>
    <row r="87" spans="1:3" s="36" customFormat="1" ht="25.15" customHeight="1" x14ac:dyDescent="0.25">
      <c r="A87" s="90" t="s">
        <v>448</v>
      </c>
      <c r="B87" s="91" t="s">
        <v>449</v>
      </c>
      <c r="C87" s="92" t="s">
        <v>299</v>
      </c>
    </row>
    <row r="88" spans="1:3" s="36" customFormat="1" ht="25.15" customHeight="1" x14ac:dyDescent="0.25">
      <c r="A88" s="90" t="s">
        <v>450</v>
      </c>
      <c r="B88" s="91" t="s">
        <v>451</v>
      </c>
      <c r="C88" s="92" t="s">
        <v>299</v>
      </c>
    </row>
    <row r="89" spans="1:3" s="36" customFormat="1" ht="25.15" customHeight="1" x14ac:dyDescent="0.25">
      <c r="A89" s="90" t="s">
        <v>452</v>
      </c>
      <c r="B89" s="91" t="s">
        <v>453</v>
      </c>
      <c r="C89" s="92" t="s">
        <v>299</v>
      </c>
    </row>
    <row r="90" spans="1:3" s="36" customFormat="1" ht="25.15" customHeight="1" x14ac:dyDescent="0.25">
      <c r="A90" s="90" t="s">
        <v>454</v>
      </c>
      <c r="B90" s="91" t="s">
        <v>455</v>
      </c>
      <c r="C90" s="92" t="s">
        <v>299</v>
      </c>
    </row>
    <row r="91" spans="1:3" s="36" customFormat="1" ht="25.15" customHeight="1" x14ac:dyDescent="0.25">
      <c r="A91" s="90" t="s">
        <v>456</v>
      </c>
      <c r="B91" s="91" t="s">
        <v>457</v>
      </c>
      <c r="C91" s="92" t="s">
        <v>299</v>
      </c>
    </row>
    <row r="92" spans="1:3" s="36" customFormat="1" ht="43.15" customHeight="1" x14ac:dyDescent="0.25">
      <c r="A92" s="90" t="s">
        <v>458</v>
      </c>
      <c r="B92" s="91" t="s">
        <v>459</v>
      </c>
      <c r="C92" s="92" t="s">
        <v>299</v>
      </c>
    </row>
    <row r="93" spans="1:3" s="36" customFormat="1" ht="25.15" customHeight="1" x14ac:dyDescent="0.25">
      <c r="A93" s="90" t="s">
        <v>460</v>
      </c>
      <c r="B93" s="91" t="s">
        <v>461</v>
      </c>
      <c r="C93" s="92" t="s">
        <v>299</v>
      </c>
    </row>
    <row r="94" spans="1:3" s="36" customFormat="1" ht="25.15" customHeight="1" x14ac:dyDescent="0.25">
      <c r="A94" s="90" t="s">
        <v>462</v>
      </c>
      <c r="B94" s="91" t="s">
        <v>463</v>
      </c>
      <c r="C94" s="92" t="s">
        <v>299</v>
      </c>
    </row>
    <row r="95" spans="1:3" s="36" customFormat="1" ht="25.15" customHeight="1" x14ac:dyDescent="0.25">
      <c r="A95" s="90" t="s">
        <v>464</v>
      </c>
      <c r="B95" s="91" t="s">
        <v>465</v>
      </c>
      <c r="C95" s="92" t="s">
        <v>299</v>
      </c>
    </row>
    <row r="96" spans="1:3" s="36" customFormat="1" ht="25.15" customHeight="1" x14ac:dyDescent="0.25">
      <c r="A96" s="90" t="s">
        <v>466</v>
      </c>
      <c r="B96" s="91" t="s">
        <v>467</v>
      </c>
      <c r="C96" s="92" t="s">
        <v>299</v>
      </c>
    </row>
    <row r="97" spans="1:4" s="36" customFormat="1" ht="25.15" customHeight="1" x14ac:dyDescent="0.25">
      <c r="A97" s="90" t="s">
        <v>468</v>
      </c>
      <c r="B97" s="91" t="s">
        <v>469</v>
      </c>
      <c r="C97" s="92" t="s">
        <v>299</v>
      </c>
    </row>
    <row r="98" spans="1:4" s="36" customFormat="1" ht="25.15" customHeight="1" x14ac:dyDescent="0.25">
      <c r="A98" s="90" t="s">
        <v>470</v>
      </c>
      <c r="B98" s="91" t="s">
        <v>471</v>
      </c>
      <c r="C98" s="92" t="s">
        <v>299</v>
      </c>
    </row>
    <row r="99" spans="1:4" s="36" customFormat="1" ht="25.15" customHeight="1" x14ac:dyDescent="0.25">
      <c r="A99" s="90" t="s">
        <v>472</v>
      </c>
      <c r="B99" s="91" t="s">
        <v>473</v>
      </c>
      <c r="C99" s="92" t="s">
        <v>299</v>
      </c>
    </row>
    <row r="100" spans="1:4" s="36" customFormat="1" ht="25.15" customHeight="1" x14ac:dyDescent="0.25">
      <c r="A100" s="90" t="s">
        <v>474</v>
      </c>
      <c r="B100" s="91" t="s">
        <v>475</v>
      </c>
      <c r="C100" s="92" t="s">
        <v>299</v>
      </c>
    </row>
    <row r="101" spans="1:4" s="36" customFormat="1" ht="25.15" customHeight="1" x14ac:dyDescent="0.25">
      <c r="A101" s="90" t="s">
        <v>476</v>
      </c>
      <c r="B101" s="97" t="s">
        <v>650</v>
      </c>
      <c r="C101" s="92" t="s">
        <v>299</v>
      </c>
      <c r="D101" s="98"/>
    </row>
    <row r="102" spans="1:4" s="36" customFormat="1" ht="25.15" customHeight="1" x14ac:dyDescent="0.25">
      <c r="A102" s="90" t="s">
        <v>477</v>
      </c>
      <c r="B102" s="91" t="s">
        <v>478</v>
      </c>
      <c r="C102" s="92" t="s">
        <v>299</v>
      </c>
    </row>
    <row r="103" spans="1:4" s="36" customFormat="1" ht="25.15" customHeight="1" x14ac:dyDescent="0.25">
      <c r="A103" s="90" t="s">
        <v>479</v>
      </c>
      <c r="B103" s="91" t="s">
        <v>480</v>
      </c>
      <c r="C103" s="92" t="s">
        <v>299</v>
      </c>
    </row>
    <row r="104" spans="1:4" s="36" customFormat="1" ht="25.15" customHeight="1" x14ac:dyDescent="0.25">
      <c r="A104" s="90" t="s">
        <v>481</v>
      </c>
      <c r="B104" s="91" t="s">
        <v>482</v>
      </c>
      <c r="C104" s="92" t="s">
        <v>299</v>
      </c>
    </row>
    <row r="105" spans="1:4" s="36" customFormat="1" ht="25.15" customHeight="1" x14ac:dyDescent="0.25">
      <c r="A105" s="90" t="s">
        <v>483</v>
      </c>
      <c r="B105" s="91" t="s">
        <v>484</v>
      </c>
      <c r="C105" s="92" t="s">
        <v>299</v>
      </c>
    </row>
    <row r="106" spans="1:4" s="36" customFormat="1" ht="25.15" customHeight="1" x14ac:dyDescent="0.25">
      <c r="A106" s="90" t="s">
        <v>485</v>
      </c>
      <c r="B106" s="91" t="s">
        <v>486</v>
      </c>
      <c r="C106" s="92" t="s">
        <v>299</v>
      </c>
    </row>
    <row r="107" spans="1:4" s="36" customFormat="1" ht="25.15" customHeight="1" x14ac:dyDescent="0.25">
      <c r="A107" s="90" t="s">
        <v>487</v>
      </c>
      <c r="B107" s="91" t="s">
        <v>488</v>
      </c>
      <c r="C107" s="92" t="s">
        <v>313</v>
      </c>
    </row>
    <row r="108" spans="1:4" s="36" customFormat="1" ht="25.15" customHeight="1" x14ac:dyDescent="0.25">
      <c r="A108" s="90" t="s">
        <v>489</v>
      </c>
      <c r="B108" s="93" t="s">
        <v>345</v>
      </c>
      <c r="C108" s="92"/>
    </row>
    <row r="109" spans="1:4" s="36" customFormat="1" ht="25.15" customHeight="1" x14ac:dyDescent="0.25">
      <c r="A109" s="90" t="s">
        <v>490</v>
      </c>
      <c r="B109" s="91" t="s">
        <v>491</v>
      </c>
      <c r="C109" s="92" t="s">
        <v>299</v>
      </c>
    </row>
    <row r="110" spans="1:4" s="36" customFormat="1" ht="45.6" customHeight="1" x14ac:dyDescent="0.25">
      <c r="A110" s="90" t="s">
        <v>492</v>
      </c>
      <c r="B110" s="91" t="s">
        <v>493</v>
      </c>
      <c r="C110" s="92" t="s">
        <v>299</v>
      </c>
    </row>
    <row r="111" spans="1:4" s="36" customFormat="1" ht="25.15" customHeight="1" x14ac:dyDescent="0.25">
      <c r="A111" s="90" t="s">
        <v>494</v>
      </c>
      <c r="B111" s="91" t="s">
        <v>495</v>
      </c>
      <c r="C111" s="92" t="s">
        <v>299</v>
      </c>
    </row>
    <row r="112" spans="1:4" s="36" customFormat="1" ht="25.15" customHeight="1" x14ac:dyDescent="0.25">
      <c r="A112" s="90" t="s">
        <v>496</v>
      </c>
      <c r="B112" s="91" t="s">
        <v>497</v>
      </c>
      <c r="C112" s="92" t="s">
        <v>299</v>
      </c>
    </row>
    <row r="113" spans="1:3" ht="25.15" customHeight="1" x14ac:dyDescent="0.25">
      <c r="A113" s="90" t="s">
        <v>498</v>
      </c>
      <c r="B113" s="91" t="s">
        <v>499</v>
      </c>
      <c r="C113" s="92" t="s">
        <v>299</v>
      </c>
    </row>
    <row r="114" spans="1:3" ht="25.15" customHeight="1" x14ac:dyDescent="0.25">
      <c r="A114" s="90" t="s">
        <v>500</v>
      </c>
      <c r="B114" s="91" t="s">
        <v>501</v>
      </c>
      <c r="C114" s="92" t="s">
        <v>299</v>
      </c>
    </row>
    <row r="115" spans="1:3" ht="25.15" customHeight="1" x14ac:dyDescent="0.25">
      <c r="A115" s="90" t="s">
        <v>502</v>
      </c>
      <c r="B115" s="91" t="s">
        <v>503</v>
      </c>
      <c r="C115" s="92" t="s">
        <v>299</v>
      </c>
    </row>
    <row r="116" spans="1:3" ht="25.15" customHeight="1" x14ac:dyDescent="0.25">
      <c r="A116" s="90" t="s">
        <v>504</v>
      </c>
      <c r="B116" s="91" t="s">
        <v>505</v>
      </c>
      <c r="C116" s="92" t="s">
        <v>299</v>
      </c>
    </row>
    <row r="117" spans="1:3" ht="25.15" customHeight="1" x14ac:dyDescent="0.25">
      <c r="A117" s="90" t="s">
        <v>506</v>
      </c>
      <c r="B117" s="91" t="s">
        <v>507</v>
      </c>
      <c r="C117" s="92" t="s">
        <v>299</v>
      </c>
    </row>
    <row r="118" spans="1:3" ht="25.15" customHeight="1" x14ac:dyDescent="0.25">
      <c r="A118" s="90" t="s">
        <v>508</v>
      </c>
      <c r="B118" s="91" t="s">
        <v>509</v>
      </c>
      <c r="C118" s="92" t="s">
        <v>299</v>
      </c>
    </row>
    <row r="119" spans="1:3" ht="25.15" customHeight="1" x14ac:dyDescent="0.25">
      <c r="A119" s="90" t="s">
        <v>510</v>
      </c>
      <c r="B119" s="91" t="s">
        <v>511</v>
      </c>
      <c r="C119" s="92" t="s">
        <v>299</v>
      </c>
    </row>
    <row r="120" spans="1:3" ht="25.15" customHeight="1" x14ac:dyDescent="0.25">
      <c r="A120" s="90" t="s">
        <v>512</v>
      </c>
      <c r="B120" s="91" t="s">
        <v>513</v>
      </c>
      <c r="C120" s="92" t="s">
        <v>299</v>
      </c>
    </row>
    <row r="121" spans="1:3" ht="25.15" customHeight="1" x14ac:dyDescent="0.25">
      <c r="A121" s="90" t="s">
        <v>514</v>
      </c>
      <c r="B121" s="91" t="s">
        <v>515</v>
      </c>
      <c r="C121" s="92" t="s">
        <v>299</v>
      </c>
    </row>
    <row r="122" spans="1:3" ht="25.15" customHeight="1" x14ac:dyDescent="0.25">
      <c r="A122" s="90" t="s">
        <v>516</v>
      </c>
      <c r="B122" s="91" t="s">
        <v>517</v>
      </c>
      <c r="C122" s="92" t="s">
        <v>299</v>
      </c>
    </row>
    <row r="123" spans="1:3" ht="25.15" customHeight="1" x14ac:dyDescent="0.25">
      <c r="A123" s="90" t="s">
        <v>518</v>
      </c>
      <c r="B123" s="91" t="s">
        <v>519</v>
      </c>
      <c r="C123" s="92" t="s">
        <v>299</v>
      </c>
    </row>
    <row r="124" spans="1:3" ht="25.15" customHeight="1" x14ac:dyDescent="0.25">
      <c r="A124" s="90" t="s">
        <v>520</v>
      </c>
      <c r="B124" s="91" t="s">
        <v>521</v>
      </c>
      <c r="C124" s="92" t="s">
        <v>299</v>
      </c>
    </row>
    <row r="125" spans="1:3" ht="25.15" customHeight="1" x14ac:dyDescent="0.25">
      <c r="A125" s="90" t="s">
        <v>522</v>
      </c>
      <c r="B125" s="91" t="s">
        <v>523</v>
      </c>
      <c r="C125" s="92" t="s">
        <v>299</v>
      </c>
    </row>
    <row r="126" spans="1:3" ht="25.15" customHeight="1" x14ac:dyDescent="0.25">
      <c r="A126" s="90" t="s">
        <v>524</v>
      </c>
      <c r="B126" s="91" t="s">
        <v>525</v>
      </c>
      <c r="C126" s="92" t="s">
        <v>299</v>
      </c>
    </row>
    <row r="127" spans="1:3" ht="25.15" customHeight="1" x14ac:dyDescent="0.25">
      <c r="A127" s="90" t="s">
        <v>526</v>
      </c>
      <c r="B127" s="91" t="s">
        <v>527</v>
      </c>
      <c r="C127" s="92" t="s">
        <v>299</v>
      </c>
    </row>
    <row r="128" spans="1:3" ht="25.15" customHeight="1" x14ac:dyDescent="0.25">
      <c r="A128" s="90" t="s">
        <v>528</v>
      </c>
      <c r="B128" s="91" t="s">
        <v>529</v>
      </c>
      <c r="C128" s="92" t="s">
        <v>299</v>
      </c>
    </row>
    <row r="129" spans="1:4" s="36" customFormat="1" ht="25.15" customHeight="1" x14ac:dyDescent="0.25">
      <c r="A129" s="90" t="s">
        <v>530</v>
      </c>
      <c r="B129" s="91" t="s">
        <v>531</v>
      </c>
      <c r="C129" s="92" t="s">
        <v>313</v>
      </c>
    </row>
    <row r="130" spans="1:4" s="36" customFormat="1" ht="42.6" customHeight="1" x14ac:dyDescent="0.25">
      <c r="A130" s="90" t="s">
        <v>532</v>
      </c>
      <c r="B130" s="91" t="s">
        <v>533</v>
      </c>
      <c r="C130" s="92" t="s">
        <v>299</v>
      </c>
    </row>
    <row r="131" spans="1:4" s="36" customFormat="1" ht="51" customHeight="1" x14ac:dyDescent="0.25">
      <c r="A131" s="90" t="s">
        <v>534</v>
      </c>
      <c r="B131" s="91" t="s">
        <v>535</v>
      </c>
      <c r="C131" s="92" t="s">
        <v>299</v>
      </c>
    </row>
    <row r="132" spans="1:4" s="36" customFormat="1" ht="25.15" customHeight="1" x14ac:dyDescent="0.25">
      <c r="A132" s="90" t="s">
        <v>536</v>
      </c>
      <c r="B132" s="91" t="s">
        <v>537</v>
      </c>
      <c r="C132" s="92" t="s">
        <v>313</v>
      </c>
    </row>
    <row r="133" spans="1:4" s="36" customFormat="1" ht="38.450000000000003" customHeight="1" x14ac:dyDescent="0.25">
      <c r="A133" s="90" t="s">
        <v>538</v>
      </c>
      <c r="B133" s="91" t="s">
        <v>539</v>
      </c>
      <c r="C133" s="92" t="s">
        <v>299</v>
      </c>
    </row>
    <row r="134" spans="1:4" s="36" customFormat="1" ht="25.15" customHeight="1" x14ac:dyDescent="0.25">
      <c r="A134" s="90" t="s">
        <v>540</v>
      </c>
      <c r="B134" s="91" t="s">
        <v>541</v>
      </c>
      <c r="C134" s="92" t="s">
        <v>313</v>
      </c>
    </row>
    <row r="135" spans="1:4" s="36" customFormat="1" ht="25.15" customHeight="1" x14ac:dyDescent="0.25">
      <c r="A135" s="90" t="s">
        <v>542</v>
      </c>
      <c r="B135" s="91" t="s">
        <v>543</v>
      </c>
      <c r="C135" s="99" t="s">
        <v>544</v>
      </c>
      <c r="D135" s="98"/>
    </row>
    <row r="136" spans="1:4" s="36" customFormat="1" ht="25.15" customHeight="1" x14ac:dyDescent="0.25">
      <c r="A136" s="90" t="s">
        <v>545</v>
      </c>
      <c r="B136" s="91" t="s">
        <v>546</v>
      </c>
      <c r="C136" s="92" t="s">
        <v>327</v>
      </c>
      <c r="D136" s="98"/>
    </row>
    <row r="137" spans="1:4" s="36" customFormat="1" ht="25.15" customHeight="1" x14ac:dyDescent="0.25">
      <c r="A137" s="90" t="s">
        <v>547</v>
      </c>
      <c r="B137" s="91" t="s">
        <v>548</v>
      </c>
      <c r="C137" s="92" t="s">
        <v>327</v>
      </c>
    </row>
    <row r="138" spans="1:4" s="36" customFormat="1" ht="25.15" customHeight="1" x14ac:dyDescent="0.25">
      <c r="A138" s="90" t="s">
        <v>549</v>
      </c>
      <c r="B138" s="91" t="s">
        <v>550</v>
      </c>
      <c r="C138" s="92" t="s">
        <v>299</v>
      </c>
    </row>
    <row r="139" spans="1:4" s="36" customFormat="1" ht="25.15" customHeight="1" x14ac:dyDescent="0.25">
      <c r="A139" s="90" t="s">
        <v>551</v>
      </c>
      <c r="B139" s="91" t="s">
        <v>552</v>
      </c>
      <c r="C139" s="92" t="s">
        <v>327</v>
      </c>
    </row>
    <row r="140" spans="1:4" s="36" customFormat="1" ht="25.15" customHeight="1" x14ac:dyDescent="0.25">
      <c r="A140" s="90" t="s">
        <v>553</v>
      </c>
      <c r="B140" s="91" t="s">
        <v>554</v>
      </c>
      <c r="C140" s="92" t="s">
        <v>299</v>
      </c>
    </row>
    <row r="141" spans="1:4" s="36" customFormat="1" ht="25.15" customHeight="1" x14ac:dyDescent="0.25">
      <c r="A141" s="90" t="s">
        <v>555</v>
      </c>
      <c r="B141" s="91" t="s">
        <v>556</v>
      </c>
      <c r="C141" s="108" t="s">
        <v>661</v>
      </c>
    </row>
    <row r="142" spans="1:4" s="36" customFormat="1" ht="25.15" customHeight="1" x14ac:dyDescent="0.25">
      <c r="A142" s="90" t="s">
        <v>557</v>
      </c>
      <c r="B142" s="94" t="s">
        <v>179</v>
      </c>
      <c r="C142" s="92"/>
    </row>
    <row r="143" spans="1:4" s="36" customFormat="1" ht="25.15" customHeight="1" x14ac:dyDescent="0.25">
      <c r="A143" s="90" t="s">
        <v>558</v>
      </c>
      <c r="B143" s="91" t="s">
        <v>559</v>
      </c>
      <c r="C143" s="92" t="s">
        <v>299</v>
      </c>
    </row>
    <row r="144" spans="1:4" s="36" customFormat="1" ht="25.15" customHeight="1" x14ac:dyDescent="0.25">
      <c r="A144" s="90" t="s">
        <v>560</v>
      </c>
      <c r="B144" s="91" t="s">
        <v>561</v>
      </c>
      <c r="C144" s="92" t="s">
        <v>299</v>
      </c>
    </row>
    <row r="145" spans="1:3" s="36" customFormat="1" ht="25.15" customHeight="1" x14ac:dyDescent="0.25">
      <c r="A145" s="90" t="s">
        <v>562</v>
      </c>
      <c r="B145" s="91" t="s">
        <v>563</v>
      </c>
      <c r="C145" s="92" t="s">
        <v>299</v>
      </c>
    </row>
    <row r="146" spans="1:3" s="36" customFormat="1" ht="25.15" customHeight="1" x14ac:dyDescent="0.25">
      <c r="A146" s="90" t="s">
        <v>564</v>
      </c>
      <c r="B146" s="91" t="s">
        <v>565</v>
      </c>
      <c r="C146" s="92" t="s">
        <v>299</v>
      </c>
    </row>
    <row r="147" spans="1:3" s="36" customFormat="1" ht="25.15" customHeight="1" x14ac:dyDescent="0.25">
      <c r="A147" s="90" t="s">
        <v>566</v>
      </c>
      <c r="B147" s="91" t="s">
        <v>567</v>
      </c>
      <c r="C147" s="92" t="s">
        <v>299</v>
      </c>
    </row>
    <row r="148" spans="1:3" s="36" customFormat="1" ht="25.15" customHeight="1" x14ac:dyDescent="0.25">
      <c r="A148" s="90" t="s">
        <v>568</v>
      </c>
      <c r="B148" s="91" t="s">
        <v>569</v>
      </c>
      <c r="C148" s="92" t="s">
        <v>299</v>
      </c>
    </row>
    <row r="149" spans="1:3" s="36" customFormat="1" ht="25.15" customHeight="1" x14ac:dyDescent="0.25">
      <c r="A149" s="90" t="s">
        <v>570</v>
      </c>
      <c r="B149" s="91" t="s">
        <v>571</v>
      </c>
      <c r="C149" s="92" t="s">
        <v>299</v>
      </c>
    </row>
    <row r="150" spans="1:3" s="36" customFormat="1" ht="25.15" customHeight="1" x14ac:dyDescent="0.25">
      <c r="A150" s="90" t="s">
        <v>572</v>
      </c>
      <c r="B150" s="91" t="s">
        <v>573</v>
      </c>
      <c r="C150" s="92" t="s">
        <v>299</v>
      </c>
    </row>
    <row r="151" spans="1:3" s="36" customFormat="1" ht="25.15" customHeight="1" x14ac:dyDescent="0.25">
      <c r="A151" s="90" t="s">
        <v>574</v>
      </c>
      <c r="B151" s="91" t="s">
        <v>575</v>
      </c>
      <c r="C151" s="92" t="s">
        <v>299</v>
      </c>
    </row>
    <row r="152" spans="1:3" s="36" customFormat="1" ht="25.15" customHeight="1" x14ac:dyDescent="0.25">
      <c r="A152" s="90" t="s">
        <v>576</v>
      </c>
      <c r="B152" s="91" t="s">
        <v>577</v>
      </c>
      <c r="C152" s="92" t="s">
        <v>299</v>
      </c>
    </row>
    <row r="153" spans="1:3" s="36" customFormat="1" ht="25.15" customHeight="1" x14ac:dyDescent="0.25">
      <c r="A153" s="90" t="s">
        <v>578</v>
      </c>
      <c r="B153" s="91" t="s">
        <v>579</v>
      </c>
      <c r="C153" s="92" t="s">
        <v>299</v>
      </c>
    </row>
    <row r="154" spans="1:3" s="36" customFormat="1" ht="25.15" customHeight="1" x14ac:dyDescent="0.25">
      <c r="A154" s="90" t="s">
        <v>580</v>
      </c>
      <c r="B154" s="91" t="s">
        <v>581</v>
      </c>
      <c r="C154" s="92" t="s">
        <v>299</v>
      </c>
    </row>
    <row r="155" spans="1:3" s="36" customFormat="1" ht="25.15" customHeight="1" x14ac:dyDescent="0.25">
      <c r="A155" s="90" t="s">
        <v>582</v>
      </c>
      <c r="B155" s="100" t="s">
        <v>583</v>
      </c>
      <c r="C155" s="92" t="s">
        <v>299</v>
      </c>
    </row>
    <row r="156" spans="1:3" s="36" customFormat="1" ht="25.15" customHeight="1" x14ac:dyDescent="0.25">
      <c r="A156" s="90" t="s">
        <v>584</v>
      </c>
      <c r="B156" s="101" t="s">
        <v>585</v>
      </c>
      <c r="C156" s="92" t="s">
        <v>299</v>
      </c>
    </row>
    <row r="157" spans="1:3" s="36" customFormat="1" ht="25.15" customHeight="1" x14ac:dyDescent="0.25">
      <c r="A157" s="90" t="s">
        <v>586</v>
      </c>
      <c r="B157" s="101" t="s">
        <v>587</v>
      </c>
      <c r="C157" s="92" t="s">
        <v>299</v>
      </c>
    </row>
    <row r="158" spans="1:3" s="36" customFormat="1" ht="25.15" customHeight="1" x14ac:dyDescent="0.25">
      <c r="A158" s="90" t="s">
        <v>588</v>
      </c>
      <c r="B158" s="91" t="s">
        <v>589</v>
      </c>
      <c r="C158" s="92" t="s">
        <v>544</v>
      </c>
    </row>
    <row r="159" spans="1:3" s="36" customFormat="1" ht="25.15" customHeight="1" x14ac:dyDescent="0.25">
      <c r="A159" s="90" t="s">
        <v>590</v>
      </c>
      <c r="B159" s="91" t="s">
        <v>591</v>
      </c>
      <c r="C159" s="92" t="s">
        <v>299</v>
      </c>
    </row>
    <row r="160" spans="1:3" s="36" customFormat="1" ht="25.15" customHeight="1" x14ac:dyDescent="0.25">
      <c r="A160" s="90" t="s">
        <v>592</v>
      </c>
      <c r="B160" s="91" t="s">
        <v>593</v>
      </c>
      <c r="C160" s="92" t="s">
        <v>299</v>
      </c>
    </row>
    <row r="161" spans="1:3" ht="25.15" customHeight="1" x14ac:dyDescent="0.25">
      <c r="A161" s="102" t="s">
        <v>594</v>
      </c>
      <c r="B161" s="103" t="s">
        <v>595</v>
      </c>
      <c r="C161" s="99" t="s">
        <v>544</v>
      </c>
    </row>
    <row r="162" spans="1:3" ht="25.15" customHeight="1" x14ac:dyDescent="0.25">
      <c r="A162" s="102" t="s">
        <v>596</v>
      </c>
      <c r="B162" s="104" t="s">
        <v>597</v>
      </c>
      <c r="C162" s="99" t="s">
        <v>299</v>
      </c>
    </row>
    <row r="163" spans="1:3" ht="25.15" customHeight="1" x14ac:dyDescent="0.25">
      <c r="A163" s="102" t="s">
        <v>598</v>
      </c>
      <c r="B163" s="91" t="s">
        <v>599</v>
      </c>
      <c r="C163" s="99" t="s">
        <v>299</v>
      </c>
    </row>
    <row r="164" spans="1:3" ht="25.15" customHeight="1" x14ac:dyDescent="0.25">
      <c r="A164" s="102" t="s">
        <v>600</v>
      </c>
      <c r="B164" s="91" t="s">
        <v>601</v>
      </c>
      <c r="C164" s="99" t="s">
        <v>299</v>
      </c>
    </row>
    <row r="165" spans="1:3" ht="25.15" customHeight="1" x14ac:dyDescent="0.25">
      <c r="A165" s="102" t="s">
        <v>602</v>
      </c>
      <c r="B165" s="91" t="s">
        <v>603</v>
      </c>
      <c r="C165" s="99" t="s">
        <v>299</v>
      </c>
    </row>
    <row r="166" spans="1:3" ht="25.15" customHeight="1" x14ac:dyDescent="0.25">
      <c r="A166" s="102" t="s">
        <v>604</v>
      </c>
      <c r="B166" s="91" t="s">
        <v>605</v>
      </c>
      <c r="C166" s="99" t="s">
        <v>299</v>
      </c>
    </row>
    <row r="167" spans="1:3" ht="25.15" customHeight="1" x14ac:dyDescent="0.25">
      <c r="A167" s="102" t="s">
        <v>606</v>
      </c>
      <c r="B167" s="91" t="s">
        <v>607</v>
      </c>
      <c r="C167" s="99" t="s">
        <v>299</v>
      </c>
    </row>
    <row r="168" spans="1:3" ht="25.15" customHeight="1" x14ac:dyDescent="0.25">
      <c r="A168" s="90" t="s">
        <v>608</v>
      </c>
      <c r="B168" s="91" t="s">
        <v>609</v>
      </c>
      <c r="C168" s="92" t="s">
        <v>299</v>
      </c>
    </row>
    <row r="169" spans="1:3" ht="25.15" customHeight="1" x14ac:dyDescent="0.25">
      <c r="A169" s="90" t="s">
        <v>610</v>
      </c>
      <c r="B169" s="91" t="s">
        <v>611</v>
      </c>
      <c r="C169" s="92" t="s">
        <v>299</v>
      </c>
    </row>
    <row r="170" spans="1:3" ht="25.15" customHeight="1" x14ac:dyDescent="0.25">
      <c r="A170" s="90" t="s">
        <v>612</v>
      </c>
      <c r="B170" s="91" t="s">
        <v>613</v>
      </c>
      <c r="C170" s="92" t="s">
        <v>299</v>
      </c>
    </row>
    <row r="171" spans="1:3" ht="25.15" customHeight="1" x14ac:dyDescent="0.25">
      <c r="A171" s="90" t="s">
        <v>614</v>
      </c>
      <c r="B171" s="91" t="s">
        <v>615</v>
      </c>
      <c r="C171" s="92" t="s">
        <v>313</v>
      </c>
    </row>
    <row r="172" spans="1:3" ht="25.15" customHeight="1" x14ac:dyDescent="0.25">
      <c r="A172" s="90" t="s">
        <v>616</v>
      </c>
      <c r="B172" s="91" t="s">
        <v>617</v>
      </c>
      <c r="C172" s="92" t="s">
        <v>299</v>
      </c>
    </row>
    <row r="173" spans="1:3" ht="25.15" customHeight="1" x14ac:dyDescent="0.25">
      <c r="A173" s="90" t="s">
        <v>618</v>
      </c>
      <c r="B173" s="91" t="s">
        <v>619</v>
      </c>
      <c r="C173" s="92" t="s">
        <v>313</v>
      </c>
    </row>
    <row r="174" spans="1:3" ht="25.15" customHeight="1" x14ac:dyDescent="0.25">
      <c r="A174" s="90" t="s">
        <v>620</v>
      </c>
      <c r="B174" s="91" t="s">
        <v>621</v>
      </c>
      <c r="C174" s="92" t="s">
        <v>313</v>
      </c>
    </row>
    <row r="175" spans="1:3" ht="25.15" customHeight="1" x14ac:dyDescent="0.25">
      <c r="A175" s="90" t="s">
        <v>622</v>
      </c>
      <c r="B175" s="91" t="s">
        <v>623</v>
      </c>
      <c r="C175" s="92" t="s">
        <v>313</v>
      </c>
    </row>
    <row r="176" spans="1:3" s="36" customFormat="1" ht="25.15" customHeight="1" x14ac:dyDescent="0.25">
      <c r="A176" s="90" t="s">
        <v>624</v>
      </c>
      <c r="B176" s="91" t="s">
        <v>625</v>
      </c>
      <c r="C176" s="92" t="s">
        <v>299</v>
      </c>
    </row>
    <row r="177" spans="1:4" ht="25.15" customHeight="1" x14ac:dyDescent="0.25">
      <c r="A177" s="90" t="s">
        <v>626</v>
      </c>
      <c r="B177" s="94" t="s">
        <v>627</v>
      </c>
      <c r="C177" s="92" t="s">
        <v>299</v>
      </c>
    </row>
    <row r="178" spans="1:4" ht="48" customHeight="1" x14ac:dyDescent="0.25">
      <c r="A178" s="90" t="s">
        <v>628</v>
      </c>
      <c r="B178" s="94" t="s">
        <v>629</v>
      </c>
      <c r="C178" s="92" t="s">
        <v>299</v>
      </c>
    </row>
    <row r="179" spans="1:4" ht="36" customHeight="1" x14ac:dyDescent="0.25">
      <c r="A179" s="90" t="s">
        <v>630</v>
      </c>
      <c r="B179" s="94" t="s">
        <v>631</v>
      </c>
      <c r="C179" s="92" t="s">
        <v>313</v>
      </c>
    </row>
    <row r="180" spans="1:4" ht="25.15" customHeight="1" x14ac:dyDescent="0.25">
      <c r="A180" s="102" t="s">
        <v>632</v>
      </c>
      <c r="B180" s="91" t="s">
        <v>633</v>
      </c>
      <c r="C180" s="99" t="s">
        <v>299</v>
      </c>
    </row>
    <row r="181" spans="1:4" ht="38.450000000000003" customHeight="1" x14ac:dyDescent="0.25">
      <c r="A181" s="90" t="s">
        <v>634</v>
      </c>
      <c r="B181" s="91" t="s">
        <v>635</v>
      </c>
      <c r="C181" s="92" t="s">
        <v>299</v>
      </c>
    </row>
    <row r="182" spans="1:4" ht="25.15" customHeight="1" x14ac:dyDescent="0.25">
      <c r="A182" s="90" t="s">
        <v>636</v>
      </c>
      <c r="B182" s="91" t="s">
        <v>637</v>
      </c>
      <c r="C182" s="92" t="s">
        <v>299</v>
      </c>
    </row>
    <row r="183" spans="1:4" ht="25.15" customHeight="1" x14ac:dyDescent="0.25">
      <c r="A183" s="90" t="s">
        <v>638</v>
      </c>
      <c r="B183" s="91" t="s">
        <v>639</v>
      </c>
      <c r="C183" s="92" t="s">
        <v>299</v>
      </c>
    </row>
    <row r="184" spans="1:4" ht="45.6" customHeight="1" x14ac:dyDescent="0.25">
      <c r="A184" s="90" t="s">
        <v>640</v>
      </c>
      <c r="B184" s="91" t="s">
        <v>641</v>
      </c>
      <c r="C184" s="92" t="s">
        <v>299</v>
      </c>
    </row>
    <row r="185" spans="1:4" ht="25.15" customHeight="1" x14ac:dyDescent="0.25">
      <c r="A185" s="90" t="s">
        <v>642</v>
      </c>
      <c r="B185" s="68" t="s">
        <v>651</v>
      </c>
      <c r="C185" s="92" t="s">
        <v>313</v>
      </c>
      <c r="D185" s="105"/>
    </row>
    <row r="186" spans="1:4" ht="25.15" customHeight="1" x14ac:dyDescent="0.25">
      <c r="A186" s="90" t="s">
        <v>643</v>
      </c>
      <c r="B186" s="91" t="s">
        <v>644</v>
      </c>
      <c r="C186" s="92" t="s">
        <v>327</v>
      </c>
      <c r="D186" s="106"/>
    </row>
    <row r="187" spans="1:4" ht="25.15" customHeight="1" x14ac:dyDescent="0.25">
      <c r="A187" s="90" t="s">
        <v>645</v>
      </c>
      <c r="B187" s="91" t="s">
        <v>646</v>
      </c>
      <c r="C187" s="92" t="s">
        <v>327</v>
      </c>
    </row>
    <row r="188" spans="1:4" ht="25.15" customHeight="1" x14ac:dyDescent="0.25">
      <c r="A188" s="90" t="s">
        <v>647</v>
      </c>
      <c r="B188" s="91" t="s">
        <v>648</v>
      </c>
      <c r="C188" s="92" t="s">
        <v>327</v>
      </c>
    </row>
    <row r="189" spans="1:4" ht="25.15" customHeight="1" x14ac:dyDescent="0.25">
      <c r="A189" s="90" t="s">
        <v>652</v>
      </c>
      <c r="B189" s="97" t="s">
        <v>653</v>
      </c>
      <c r="C189" s="92" t="s">
        <v>299</v>
      </c>
    </row>
    <row r="190" spans="1:4" ht="25.15" customHeight="1" x14ac:dyDescent="0.25">
      <c r="A190" s="90" t="s">
        <v>654</v>
      </c>
      <c r="B190" s="91" t="s">
        <v>655</v>
      </c>
      <c r="C190" s="92" t="s">
        <v>299</v>
      </c>
    </row>
    <row r="191" spans="1:4" ht="25.15" customHeight="1" x14ac:dyDescent="0.25">
      <c r="A191" s="90" t="s">
        <v>656</v>
      </c>
      <c r="B191" s="91" t="s">
        <v>657</v>
      </c>
      <c r="C191" s="92" t="s">
        <v>299</v>
      </c>
    </row>
    <row r="192" spans="1:4" x14ac:dyDescent="0.25">
      <c r="A192" s="126" t="s">
        <v>658</v>
      </c>
      <c r="B192" s="127"/>
      <c r="C192" s="127"/>
    </row>
    <row r="193" spans="1:3" s="38" customFormat="1" ht="18" x14ac:dyDescent="0.25">
      <c r="A193" s="128" t="s">
        <v>659</v>
      </c>
      <c r="B193" s="128"/>
      <c r="C193" s="128"/>
    </row>
  </sheetData>
  <autoFilter ref="A6:C193" xr:uid="{E153E254-EF20-4A36-BC74-5A7575F401B4}"/>
  <mergeCells count="4">
    <mergeCell ref="A2:B2"/>
    <mergeCell ref="A5:C5"/>
    <mergeCell ref="A192:C192"/>
    <mergeCell ref="A193:C193"/>
  </mergeCells>
  <hyperlinks>
    <hyperlink ref="B116" r:id="rId1" display="TFM Volume I, Part 6, Chapter 8500, Cash Forecasting Requirements, Section 8530, General Large Dollar Notification Reporting Requirements for Deposits and Disbursements" xr:uid="{5C1030B3-E2B7-4197-9C8A-DAEAFF8D98D5}"/>
    <hyperlink ref="B7" r:id="rId2" xr:uid="{81BFFD1B-D2AA-45BB-BB49-F252D5CB9EAD}"/>
    <hyperlink ref="B8" r:id="rId3" xr:uid="{C2604741-6A65-4BF2-9922-5CDA33345891}"/>
    <hyperlink ref="B9" r:id="rId4" display="2 CFR 25, Universal Identifier and System for Award Management" xr:uid="{AC8F44A5-73C5-45E6-ABD3-AAAB4145AD5E}"/>
    <hyperlink ref="B11" r:id="rId5" display="31 U.S.C. 39 – Prompt Payment" xr:uid="{88067228-7C77-4E9E-8732-4279DE140EB3}"/>
    <hyperlink ref="B12" r:id="rId6" xr:uid="{88AEC67F-4C08-4817-959F-6B03444A115F}"/>
    <hyperlink ref="B15" r:id="rId7" location="FAR_Subpart_4_16" display="https://www.acquisition.gov/far/part-4 - FAR_Subpart_4_16" xr:uid="{386F7873-ACB3-41B3-AA50-2F681B460796}"/>
    <hyperlink ref="B16" r:id="rId8" location="FAR_Subpart_4_9" display="https://www.acquisition.gov/far/part-4 - FAR_Subpart_4_9" xr:uid="{10C36E57-FC7E-4D64-9FE7-A397CFC73406}"/>
    <hyperlink ref="B17" r:id="rId9" location="FAR_4_1102" display="https://www.acquisition.gov/far/part-4 - FAR_4_1102" xr:uid="{325E4042-D88D-4BE8-8955-8A2A3EF5E916}"/>
    <hyperlink ref="B18" r:id="rId10" location="FAR_Subpart_32_9" display="https://www.acquisition.gov/far/part-32 - FAR_Subpart_32_9" xr:uid="{750EE8AC-D7F6-4938-81B7-75F6A9ECE8FE}"/>
    <hyperlink ref="B22" r:id="rId11" xr:uid="{46A6D516-49CE-41FC-8C70-0421DB909BDB}"/>
    <hyperlink ref="B23" r:id="rId12" xr:uid="{878E3DF8-3E5E-4D5D-A61E-F012F8E2690F}"/>
    <hyperlink ref="B24" r:id="rId13" display="OMB Circular A-136, II.3.2.3, Assets" xr:uid="{E4ED63C7-4120-46B7-8C0E-1C7A30489F31}"/>
    <hyperlink ref="B25" r:id="rId14" xr:uid="{EB1C7808-D292-4EDF-939B-48EF073748FE}"/>
    <hyperlink ref="B26" r:id="rId15" xr:uid="{B9A0F82B-9B87-4EAA-8B16-A5FDD654DEF0}"/>
    <hyperlink ref="B27" r:id="rId16" xr:uid="{1370D91E-5F83-4BD0-AF6C-F0026D9FDC45}"/>
    <hyperlink ref="B28" r:id="rId17" display="OMB M-17-04, Additional Guidance for DATA Act Implementation: Further Requirements for Reporting and Assuring Data Quality " xr:uid="{00A52BA4-D3C1-4A1E-866D-4EE7B6032A58}"/>
    <hyperlink ref="B29" r:id="rId18" display="OMB M-20-21, Implementation Guidance for Supplemental Funding Provided in Response to Coronavirus Disease 2019 (Covid 19)" xr:uid="{D9475B23-A738-44B7-99CE-20C7864A7973}"/>
    <hyperlink ref="B30" r:id="rId19" xr:uid="{48A65C00-BBE3-421E-8CAA-BDED13CB5CB2}"/>
    <hyperlink ref="B35" r:id="rId20" display="TFM, Volume I, Part 6, Chapter 2100 Fiscal Service Data Registry" xr:uid="{B1AE7730-E7B8-4D0E-9C28-DF92D75648C4}"/>
    <hyperlink ref="B36" r:id="rId21" xr:uid="{7EE42804-69EA-480E-B0F8-61FF06D3C852}"/>
    <hyperlink ref="B37" r:id="rId22" xr:uid="{4EA33A69-A724-4470-93A3-82924B4CC830}"/>
    <hyperlink ref="B40" r:id="rId23" display="GSA IAE, FH FOUO API" xr:uid="{61193645-7640-4584-A1DF-F36C1242F5B3}"/>
    <hyperlink ref="B41" r:id="rId24" xr:uid="{218C4F1C-AEEB-4A2C-A7E6-95949F0A0442}"/>
    <hyperlink ref="B42" r:id="rId25" xr:uid="{B6AB4C45-A970-4577-BD86-4903404A8EFB}"/>
    <hyperlink ref="B43" r:id="rId26" xr:uid="{F31EF2B3-00B1-486F-9B9B-4AC41E58316B}"/>
    <hyperlink ref="B45" r:id="rId27" display="Census, American National Standards Institute (ANSI) and Federal Information Processing Series (FIPS) Codes" xr:uid="{C9F15244-AFE4-4D00-B137-B7C425100E82}"/>
    <hyperlink ref="B46" r:id="rId28" xr:uid="{1C4ACCE8-0BC1-41C7-A2BB-BA71086459FA}"/>
    <hyperlink ref="B48" r:id="rId29" xr:uid="{629F05BB-9BE3-4AB1-9287-26D85C43C541}"/>
    <hyperlink ref="B49" r:id="rId30" xr:uid="{91ADD4DE-4154-450C-BA9A-798D959E2E5F}"/>
    <hyperlink ref="B50" r:id="rId31" xr:uid="{8E5F7066-7EE1-48F7-885A-4857A7106436}"/>
    <hyperlink ref="B52" r:id="rId32" xr:uid="{1961B846-6525-453E-8432-8508F0516B43}"/>
    <hyperlink ref="B53" r:id="rId33" display="Treasury Bureau of Fiscal Service, Prompt Payment Interest Rate" xr:uid="{1170B182-3858-45BE-9FCC-56D133361501}"/>
    <hyperlink ref="B55" r:id="rId34" xr:uid="{3D87523E-A39B-486D-9096-92FEB81B7066}"/>
    <hyperlink ref="B56" r:id="rId35" xr:uid="{BB8466D9-3B4B-4908-A2A2-1C748D580D75}"/>
    <hyperlink ref="B57" r:id="rId36" display="31 CFR 901, Standards for the Administrative Collection of Claims, Section 13 Interest, Penalties, and Administrative Costs" xr:uid="{24FF7B39-7817-4E83-A1E7-751CA62F1522}"/>
    <hyperlink ref="B58" r:id="rId37" display="5 CFR 1315.4, Prompt Payment, Prompt Payment Standards and Required Notices to Vendors" xr:uid="{9B4BAA26-5ACE-4E52-A1C0-A076C1313548}"/>
    <hyperlink ref="B59" r:id="rId38" xr:uid="{FD69723F-5484-4726-9516-9A1274FAA39D}"/>
    <hyperlink ref="B60" r:id="rId39" xr:uid="{C49C91AD-BAF9-42FA-989F-FD7143F18EF5}"/>
    <hyperlink ref="B61" r:id="rId40" display="GAO Policy and Procedures Manual for Guidance of Federal Agencies, Title 7 – Fiscal Guidance, Chapter 6 - Disbursements" xr:uid="{2380BEA8-1B57-46A4-941D-444EF5D81AB9}"/>
    <hyperlink ref="B62" r:id="rId41" xr:uid="{670B1351-AC60-47CA-98C2-6EE1AC3513C1}"/>
    <hyperlink ref="B64" r:id="rId42" xr:uid="{732C2AE4-A725-47CF-9646-C534C47BABD5}"/>
    <hyperlink ref="B65" r:id="rId43" xr:uid="{BD1BC8F7-0E2E-4476-AC4E-0C30AA64E659}"/>
    <hyperlink ref="B66" r:id="rId44" xr:uid="{F138F21C-818A-4D1F-B707-72DD1842EF59}"/>
    <hyperlink ref="B67" r:id="rId45" xr:uid="{A63781FB-3814-4B67-B791-2C22A35E5581}"/>
    <hyperlink ref="B68" r:id="rId46" xr:uid="{B3B6C0E1-E88B-44C4-AE95-12E6828BB52E}"/>
    <hyperlink ref="B69" r:id="rId47" xr:uid="{4CD10E4C-F408-4B7B-8116-9C802450EE8A}"/>
    <hyperlink ref="B70" r:id="rId48" xr:uid="{44D020DE-54CC-4E6A-AFCD-10AF7B68C1E9}"/>
    <hyperlink ref="B71" r:id="rId49" xr:uid="{17802A6E-8D34-47A6-8479-B80C034B3EC9}"/>
    <hyperlink ref="B72" r:id="rId50" xr:uid="{3EE08C65-F24D-4377-A6CE-31EB72429115}"/>
    <hyperlink ref="B73" r:id="rId51" display="OMB Circular A-123, Managements Responsibility for Enterprise Risk Management and Internal Control, Appendix C, Requirements for Payment Integrity Improvement" xr:uid="{C64B92F9-A640-4C84-B645-CFFDF17879AE}"/>
    <hyperlink ref="B74" r:id="rId52" xr:uid="{797203E4-4543-4382-99D5-49E7238FD9D2}"/>
    <hyperlink ref="B75" r:id="rId53" xr:uid="{DB9416F8-9CB9-441B-A652-69B59E896C95}"/>
    <hyperlink ref="B76" r:id="rId54" xr:uid="{F7B8FE11-214C-4568-9115-57E079F39D9E}"/>
    <hyperlink ref="B77" r:id="rId55" xr:uid="{C136BEEF-F02B-4F85-A923-C0F606907FC0}"/>
    <hyperlink ref="B78" r:id="rId56" display="Statement of Federal Financial Accounting Standards (SFFAS) 1: Accounting for Selected Assets and Liabilities" xr:uid="{65B32FC3-1608-4EDC-8FA7-5A81BC443130}"/>
    <hyperlink ref="B79" r:id="rId57" xr:uid="{080B0F2A-6322-46C1-97F0-7A8E37B4661E}"/>
    <hyperlink ref="B80" r:id="rId58" xr:uid="{BD18FEEA-C2F9-4FEF-87B7-428282F1330F}"/>
    <hyperlink ref="B81" r:id="rId59" xr:uid="{7F3C88C8-DCC0-4790-8CED-EC8AE6DC9D19}"/>
    <hyperlink ref="B82" r:id="rId60" xr:uid="{7CD065B9-DECD-471E-8CA7-01A5A5D2EA4C}"/>
    <hyperlink ref="B83" r:id="rId61" xr:uid="{C5D2F06C-1CA4-46DE-9936-14EE257115F0}"/>
    <hyperlink ref="B84" r:id="rId62" xr:uid="{F387E34F-CDA6-4134-8F81-52E66BDD36F5}"/>
    <hyperlink ref="B85" r:id="rId63" xr:uid="{983F2B78-6315-48D0-A5F7-0C18FB051F2B}"/>
    <hyperlink ref="B86" r:id="rId64" xr:uid="{AA017E22-751E-4FE5-BED0-65F756B32D82}"/>
    <hyperlink ref="B87" r:id="rId65" display="SFFAS 26: Presentation of Significant Assumptions for the Statement of Social Insurance, Amending SFFAS 25" xr:uid="{33D79CF1-0D4E-46AD-9034-21E110CA6C39}"/>
    <hyperlink ref="B88" r:id="rId66" display="SFFAS 27: Identifying and Reporting Earmarked Funds" xr:uid="{1116D205-56E4-4329-A468-9AFBC984A700}"/>
    <hyperlink ref="B89" r:id="rId67" xr:uid="{04E6343E-963C-42E3-AC74-653ABBBDE75B}"/>
    <hyperlink ref="B90" r:id="rId68" xr:uid="{4192FACD-1226-4D42-AEDB-8280A3A13055}"/>
    <hyperlink ref="B91" r:id="rId69" xr:uid="{E83FBDB1-A185-418C-8DCD-DBF8B5127BD2}"/>
    <hyperlink ref="B92" r:id="rId70" display="SFFAS 33: Pensions, Other Retirement Benefits, and Other Postemployment Benefits: Reporting Gains and Losses from Changes in Assumptions, and Selecting Discount Rates and Valuations Dates" xr:uid="{19749A57-4371-4BD4-977E-BFA2C96D666E}"/>
    <hyperlink ref="B93" r:id="rId71" xr:uid="{0F8BA3F0-DF2B-4E93-8660-39AA1DD71077}"/>
    <hyperlink ref="B94" r:id="rId72" xr:uid="{4923D871-88FD-49FC-ABED-9391C22715FD}"/>
    <hyperlink ref="B95" r:id="rId73" xr:uid="{ED17BFC6-B77B-4788-A16E-1CE903F707B3}"/>
    <hyperlink ref="B96" r:id="rId74" display="SFFAS 42: Deferred Maintenance and Repairs: Amending SFFAS 6, 14, 29, and 32" xr:uid="{CBCC3BF5-ADAD-4141-99A9-A22B9E0B91E9}"/>
    <hyperlink ref="B97" r:id="rId75" display="SFFAS 43: Dedicated Collections: Amending SFFAS 27, Identifying and Reporting Earmarked Funds" xr:uid="{31B5C8BA-DC77-4B97-A522-78D34EDDFA70}"/>
    <hyperlink ref="B98" r:id="rId76" xr:uid="{0E72C39E-E011-4E42-9E1C-78D53834F06F}"/>
    <hyperlink ref="B99" r:id="rId77" xr:uid="{407F8314-3F61-4E11-B3BE-D387A2B5A01E}"/>
    <hyperlink ref="B100" r:id="rId78" display="SFFAS 53: Budget and Accrual Reconciliation" xr:uid="{6BD26AEF-AF26-4B2F-940F-703223CE9CE7}"/>
    <hyperlink ref="B102" r:id="rId79" xr:uid="{0C9C8793-5D7E-4711-BCDB-D3DA62E8F815}"/>
    <hyperlink ref="B103" r:id="rId80" xr:uid="{7A85ADE7-58A1-4048-A042-B7FA557CEBE1}"/>
    <hyperlink ref="B104" r:id="rId81" xr:uid="{F8292EB0-243E-40FA-875E-5D238C9AEC82}"/>
    <hyperlink ref="B105" r:id="rId82" xr:uid="{6BA55AD5-DDA8-4BB9-ACBA-A00EDE6A8642}"/>
    <hyperlink ref="B106" r:id="rId83" xr:uid="{7DBB4A22-DA4D-46B8-A664-6E380DEB8235}"/>
    <hyperlink ref="B107" r:id="rId84" xr:uid="{9570D8ED-12F9-4A7F-9BC4-A2216333E3D5}"/>
    <hyperlink ref="B109" r:id="rId85" xr:uid="{93B7133D-7937-4981-B53C-E5FD20750216}"/>
    <hyperlink ref="B111" r:id="rId86" xr:uid="{B422229D-64A1-4768-8A17-4D22DBA3A8D8}"/>
    <hyperlink ref="B112" r:id="rId87" xr:uid="{0F64A7EB-1618-4685-A72D-1E1500553869}"/>
    <hyperlink ref="B114" r:id="rId88" xr:uid="{1CD2F573-EC21-4A31-89B6-881C0208C3CF}"/>
    <hyperlink ref="B115" r:id="rId89" xr:uid="{B73D5481-559D-493C-BEA7-CBDB5F8567FD}"/>
    <hyperlink ref="B124" r:id="rId90" xr:uid="{422CF72A-2743-4591-B6C6-900606716BE0}"/>
    <hyperlink ref="B125" r:id="rId91" xr:uid="{3B68FEA6-874A-4CE1-A865-09A28F66371F}"/>
    <hyperlink ref="B126" r:id="rId92" xr:uid="{F5BAAB9D-ED4A-4C0D-90CA-819C05D377D1}"/>
    <hyperlink ref="B127" r:id="rId93" xr:uid="{F82026DB-8AC0-4151-AE44-36540615F7D8}"/>
    <hyperlink ref="B128" r:id="rId94" xr:uid="{12A1A9EA-BF80-482B-B63F-67F410B25A6F}"/>
    <hyperlink ref="B129" r:id="rId95" xr:uid="{6629BCB6-2DCD-4AE2-86A8-5001BF2882CC}"/>
    <hyperlink ref="B130" r:id="rId96" xr:uid="{F84F19AD-31C5-4413-B571-8F54A3310A71}"/>
    <hyperlink ref="B131" r:id="rId97" xr:uid="{E279334E-ED4E-463D-86FE-563226BE4D93}"/>
    <hyperlink ref="B132" r:id="rId98" xr:uid="{1BE801EB-876E-4BCA-ABFB-5E543230ACC4}"/>
    <hyperlink ref="B134" r:id="rId99" xr:uid="{72385B28-20AA-4DDC-ABA4-1FC71469E2A2}"/>
    <hyperlink ref="B135" r:id="rId100" display="Treasury Bureau of Fiscal Service Shared Accounting Module (SAM) Service: Treasury Account Symbol (TAS-BETC)" xr:uid="{01ED8712-64B5-4E44-B276-88DF344C4034}"/>
    <hyperlink ref="B136" r:id="rId101" display="Treasury Bureau of Fiscal Service, BETC Guidance" xr:uid="{713B27E0-68C9-426C-9CA0-958ECDA5323A}"/>
    <hyperlink ref="B137" r:id="rId102" xr:uid="{C5B699B8-6E09-45F1-8435-6AC38146FDF5}"/>
    <hyperlink ref="B138" r:id="rId103" xr:uid="{E8F560DD-59A1-47B4-90D5-DC4F5C40DE66}"/>
    <hyperlink ref="B140" r:id="rId104" xr:uid="{4E3D62C8-7F73-40D4-A893-2AEBDF16E4E5}"/>
    <hyperlink ref="B141" r:id="rId105" xr:uid="{54513794-CE77-4497-AB68-A1D216F8B696}"/>
    <hyperlink ref="B143" r:id="rId106" xr:uid="{8476C8B5-87F2-47D6-9B80-F0CE6E541F3E}"/>
    <hyperlink ref="B144" r:id="rId107" xr:uid="{3B4C4193-C53F-42C9-96E8-AAA4E11165C7}"/>
    <hyperlink ref="B145" r:id="rId108" xr:uid="{1D6A736D-461D-4065-B21C-257489603FBB}"/>
    <hyperlink ref="B146" r:id="rId109" xr:uid="{B99DD49A-30F0-4C3B-AEBC-480AF6494E22}"/>
    <hyperlink ref="B147" r:id="rId110" location="part2" xr:uid="{6383286F-598A-4B2F-AA8B-AE7F43CA8F84}"/>
    <hyperlink ref="B101" r:id="rId111" display="SFFAS 54, as amended by SFFAS 58 and SFFAS 60: Leases: An Amendment of SFFAS 5, Accounting for Liabilities of the Federal Government, and SFFAS 6, Accounting for Property, Plant, and Equipment" xr:uid="{F7FD7B73-54AC-4C74-A03E-0F9EFF9D1DD5}"/>
    <hyperlink ref="B148" r:id="rId112" xr:uid="{3C0EE231-E2D1-409C-8ED7-5FB77C9D2F6D}"/>
    <hyperlink ref="B149" r:id="rId113" xr:uid="{AD9E0374-52CD-45B9-B39E-F8F56CAA9021}"/>
    <hyperlink ref="B150" r:id="rId114" display="SFFAS 15:" xr:uid="{1FD23780-F3FA-4295-807B-6A2196A3F954}"/>
    <hyperlink ref="B151" r:id="rId115" location="part5" xr:uid="{EF8B2DC1-667F-406F-9960-7586F937E6D0}"/>
    <hyperlink ref="B152" r:id="rId116" xr:uid="{660950B9-0AF9-44A4-883B-1F6FCC1388D3}"/>
    <hyperlink ref="B153" r:id="rId117" xr:uid="{7BDF65CD-DF52-4A72-95CD-D3FC6E762959}"/>
    <hyperlink ref="B118" r:id="rId118" xr:uid="{77FE0647-4C6B-47E2-BDDD-96CA34F110F7}"/>
    <hyperlink ref="B119" r:id="rId119" xr:uid="{781AEFF4-588C-43AF-8FCF-31CD42214A3B}"/>
    <hyperlink ref="B121" r:id="rId120" xr:uid="{8263AA20-713F-44B2-9EB5-07D2D807115F}"/>
    <hyperlink ref="B122" r:id="rId121" xr:uid="{20742949-BAD8-4561-8F4F-9E8CA1C2B9D7}"/>
    <hyperlink ref="B123" r:id="rId122" xr:uid="{6B2F5AFB-DC23-481B-9B66-D193429589EE}"/>
    <hyperlink ref="B113" r:id="rId123" xr:uid="{88D9AFDD-4B48-4EFD-91D9-D6CD68110867}"/>
    <hyperlink ref="B117" r:id="rId124" xr:uid="{54B29CDF-E54A-40C6-ABCB-AF4E28823C73}"/>
    <hyperlink ref="B154" r:id="rId125" xr:uid="{8D3DB1E8-675B-480D-A6C4-60F0E91522B3}"/>
    <hyperlink ref="B39" r:id="rId126" xr:uid="{86B734C9-F356-47F3-B188-48A663DDDFA9}"/>
    <hyperlink ref="B155" r:id="rId127" xr:uid="{28FDF46C-4472-4B9E-B4CD-DB144CB32DDB}"/>
    <hyperlink ref="B156" r:id="rId128" xr:uid="{A1B213AD-26F7-4F9C-A4C1-1701C92A8A88}"/>
    <hyperlink ref="B54" r:id="rId129" xr:uid="{A34C07E9-7A3D-4B25-AD6A-312BDB9B6547}"/>
    <hyperlink ref="B158" r:id="rId130" xr:uid="{24D4F08C-9049-4986-B9B8-6C57BCF5FF62}"/>
    <hyperlink ref="B159" r:id="rId131" xr:uid="{078280BE-EE4A-41B1-BB40-6E1B62D2DD13}"/>
    <hyperlink ref="B160" r:id="rId132" xr:uid="{D9C3B1C3-28FE-49F2-B5B8-99E0A06C69A9}"/>
    <hyperlink ref="B120" r:id="rId133" xr:uid="{0BF869E1-1458-4394-AFBC-C57EEFB422DE}"/>
    <hyperlink ref="B157" r:id="rId134" xr:uid="{D8C1D665-B818-4AF6-87E1-21235FA19F50}"/>
    <hyperlink ref="B161" r:id="rId135" display="OMB MAX.gov: Program Activity Mapping File" xr:uid="{D854BEED-9E01-4D05-80A6-5F79A7310D33}"/>
    <hyperlink ref="B171" r:id="rId136" display="https://www.gao.gov/products/gao-05-734sp" xr:uid="{A8F3E275-F296-44B6-A708-C62777A4F14F}"/>
    <hyperlink ref="B172" r:id="rId137" xr:uid="{32EDBF41-4259-454C-AA78-896896A67616}"/>
    <hyperlink ref="B170" r:id="rId138" display="https://www.gao.gov/legal/appropriations-law/red-book" xr:uid="{4523C99F-0DC7-4A55-AFC6-1733E2B88798}"/>
    <hyperlink ref="B162" r:id="rId139" xr:uid="{D9EC61B4-FBC5-482C-81D7-A575BA9C06D5}"/>
    <hyperlink ref="B163" r:id="rId140" display="SFFAS 50: Establishing Opening Balances for General Property, Plant, and Equipment: Amending Statement of Federal Financial Accounting Standards (SFFAS) 6, SFFAS 10, SFFAS 23, and Rescinding SFFAS 35" xr:uid="{BD3AFC60-BBA1-4E71-989A-877FB276CBF4}"/>
    <hyperlink ref="B164" r:id="rId141" xr:uid="{D7C83484-F694-4745-8C0B-FB0FB4DB1B5A}"/>
    <hyperlink ref="B165" r:id="rId142" display="SFFAS 61: Omnibus Amendments 2023 Leases-Related Topics II" xr:uid="{8D3E381E-7AEB-49A7-A66C-BAD52B799855}"/>
    <hyperlink ref="B166" r:id="rId143" xr:uid="{2A407C9F-FC37-4605-8887-4A70F8ABD959}"/>
    <hyperlink ref="B167" r:id="rId144" display="https://files.fasab.gov/pdffiles/handbook_sffas_63.pdf" xr:uid="{98F547ED-C60E-4D10-8A48-3291B6E72405}"/>
    <hyperlink ref="B168" r:id="rId145" xr:uid="{48AE0865-0844-4411-B9C2-5C41582EA06E}"/>
    <hyperlink ref="B169" r:id="rId146" xr:uid="{DC8BF85B-C444-4D4D-AAB3-E5F6A36187BC}"/>
    <hyperlink ref="B173" r:id="rId147" xr:uid="{A3FE5EF3-D820-4C78-8AC3-FE9396CED228}"/>
    <hyperlink ref="B174" r:id="rId148" xr:uid="{1056959F-5834-48C8-B9D2-A8CA9786E0D0}"/>
    <hyperlink ref="B175" r:id="rId149" xr:uid="{2C8F46DF-95E2-4311-9062-A53E5C131F2E}"/>
    <hyperlink ref="B176" r:id="rId150" xr:uid="{293C2221-0B3C-4185-862A-959306E35273}"/>
    <hyperlink ref="B179" r:id="rId151" display="SFFAC 5: Statement of Federal Financial Accounting Concepts 5: Definitions of Elements and Basic Recognition Criteria for Accural-Basis Financial Statements" xr:uid="{163C4FFD-FA59-4628-842C-05E56F2B2AED}"/>
    <hyperlink ref="B178" r:id="rId152" display="SFFAS 32: Consolidated Financial Report of the United States Government Requirements: Implementating Statement of Federal Financial Accounting Concepts 4 &quot;intended Audience and Qualitative Characteristics for the Consolidated Financial Report of the United States Government&quot;" xr:uid="{B63354BD-6C15-4362-A136-B88D112AE8FE}"/>
    <hyperlink ref="B177" r:id="rId153" display=" SFFAS 25: Reclassification of Stewardship Responsibilities and Eliminating Current Services Assessment" xr:uid="{322464BD-99C1-4DA0-B1DE-7E1A95F4C4C6}"/>
    <hyperlink ref="B180" r:id="rId154" xr:uid="{6D462FF4-E15A-4BFD-BACC-92DF39007E6E}"/>
    <hyperlink ref="B181" r:id="rId155" display="TFM Volume I, Part 5, Chapter 7500 Credit Gateway, Fedwire, FedNow, and Automated Clearing House (ACH) Credit Deposits to The Account Of The Bureau Of The Fiscal Service" xr:uid="{0C7205DA-225B-4017-85A5-89D1AEA0A5D1}"/>
    <hyperlink ref="B182" r:id="rId156" xr:uid="{7DC95FD1-EA34-4A70-AF99-88116348ED28}"/>
    <hyperlink ref="B183" r:id="rId157" xr:uid="{9A62FF61-E5B3-44B8-A467-908BD85113A2}"/>
    <hyperlink ref="B184" r:id="rId158" xr:uid="{D5677704-6F34-458F-BD10-E6F21AF4E883}"/>
    <hyperlink ref="B63" r:id="rId159" xr:uid="{7F5E33E5-64A5-48FA-B8CA-5184249E3BEE}"/>
    <hyperlink ref="B110" r:id="rId160" xr:uid="{3BDDE494-D431-45D7-AECE-C4E01AF551CB}"/>
    <hyperlink ref="B13" r:id="rId161" xr:uid="{24303A47-840F-43B7-A48A-EA87E05A9A29}"/>
    <hyperlink ref="B44" r:id="rId162" xr:uid="{DB69C714-7B55-492B-901B-833052671761}"/>
    <hyperlink ref="B133" r:id="rId163" xr:uid="{FF56F92A-496B-4748-A35F-1C2CB86F21A9}"/>
    <hyperlink ref="B139" r:id="rId164" xr:uid="{2448934A-D047-4B25-A31F-80DA0151F43C}"/>
    <hyperlink ref="B186" r:id="rId165" display="Treasury Bureau of Fiscal Service, Current Value of Funds Rate" xr:uid="{E9339A5C-5764-473D-B5F7-19B877898C80}"/>
    <hyperlink ref="B188" r:id="rId166" xr:uid="{E52BF58C-2ED0-4F65-85EC-45A71E5BA685}"/>
    <hyperlink ref="B187" r:id="rId167" xr:uid="{DAFD9ADD-2087-490E-8665-7FAAEBB26E79}"/>
    <hyperlink ref="B189" r:id="rId168" display="https://www.acquisition.gov/far/subpart-4.6" xr:uid="{01560F00-4FA7-4EB6-AAF9-0370AE153B9B}"/>
    <hyperlink ref="B190" r:id="rId169" xr:uid="{5E9D965D-9308-477C-83AD-64C6312022A4}"/>
    <hyperlink ref="B191" r:id="rId170" display="TFM Volume I, Part 3, Chapter 3000" xr:uid="{4C242406-04D9-49A4-B192-69A95C17ADEE}"/>
    <hyperlink ref="B185" r:id="rId171" location="budgetary" xr:uid="{A085CD42-4B13-4B63-BD6D-A7F4A0251510}"/>
  </hyperlinks>
  <pageMargins left="0.7" right="0.7" top="0.75" bottom="0.75" header="0.3" footer="0.3"/>
  <pageSetup scale="67" fitToHeight="0" orientation="portrait" verticalDpi="0" r:id="rId172"/>
  <ignoredErrors>
    <ignoredError sqref="A7:A191" numberStoredAsText="1"/>
  </ignoredErrors>
  <drawing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0393C8861DE840AE85D34E3D34C31C" ma:contentTypeVersion="14" ma:contentTypeDescription="Create a new document." ma:contentTypeScope="" ma:versionID="fa42ba765f27a52fdf35352ea5567475">
  <xsd:schema xmlns:xsd="http://www.w3.org/2001/XMLSchema" xmlns:xs="http://www.w3.org/2001/XMLSchema" xmlns:p="http://schemas.microsoft.com/office/2006/metadata/properties" xmlns:ns1="http://schemas.microsoft.com/sharepoint/v3" xmlns:ns2="aab26a08-6451-48d8-bf20-ff4a198b58ad" xmlns:ns3="fdf2b2a9-efbe-4860-8558-3707ca883e05" targetNamespace="http://schemas.microsoft.com/office/2006/metadata/properties" ma:root="true" ma:fieldsID="80c1199ed2e42e871ee717df93966030" ns1:_="" ns2:_="" ns3:_="">
    <xsd:import namespace="http://schemas.microsoft.com/sharepoint/v3"/>
    <xsd:import namespace="aab26a08-6451-48d8-bf20-ff4a198b58ad"/>
    <xsd:import namespace="fdf2b2a9-efbe-4860-8558-3707ca883e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b26a08-6451-48d8-bf20-ff4a198b58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2b2a9-efbe-4860-8558-3707ca883e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fdf2b2a9-efbe-4860-8558-3707ca883e05">
      <UserInfo>
        <DisplayName>Peter K Cao</DisplayName>
        <AccountId>82</AccountId>
        <AccountType/>
      </UserInfo>
      <UserInfo>
        <DisplayName>Joe Fuller</DisplayName>
        <AccountId>14</AccountId>
        <AccountType/>
      </UserInfo>
      <UserInfo>
        <DisplayName>Dr. Eliot G Wilczek</DisplayName>
        <AccountId>145</AccountId>
        <AccountType/>
      </UserInfo>
      <UserInfo>
        <DisplayName>Carlton Gravatt</DisplayName>
        <AccountId>15</AccountId>
        <AccountType/>
      </UserInfo>
      <UserInfo>
        <DisplayName>Matthew W Meersman Ph.D.</DisplayName>
        <AccountId>87</AccountId>
        <AccountType/>
      </UserInfo>
      <UserInfo>
        <DisplayName>Sheila C Gagen</DisplayName>
        <AccountId>24</AccountId>
        <AccountType/>
      </UserInfo>
      <UserInfo>
        <DisplayName>Sarah H Pope</DisplayName>
        <AccountId>10</AccountId>
        <AccountType/>
      </UserInfo>
      <UserInfo>
        <DisplayName>Mike Kania</DisplayName>
        <AccountId>16</AccountId>
        <AccountType/>
      </UserInfo>
      <UserInfo>
        <DisplayName>Michael P Del Palazzo</DisplayName>
        <AccountId>12</AccountId>
        <AccountType/>
      </UserInfo>
      <UserInfo>
        <DisplayName>Claire E Cannon</DisplayName>
        <AccountId>228</AccountId>
        <AccountType/>
      </UserInfo>
      <UserInfo>
        <DisplayName>Harley Daily</DisplayName>
        <AccountId>17</AccountId>
        <AccountType/>
      </UserInfo>
      <UserInfo>
        <DisplayName>Marilyn V Fleming</DisplayName>
        <AccountId>18</AccountId>
        <AccountType/>
      </UserInfo>
      <UserInfo>
        <DisplayName>Lisa R Barnes</DisplayName>
        <AccountId>6</AccountId>
        <AccountType/>
      </UserInfo>
      <UserInfo>
        <DisplayName>Jasmine A Faubert</DisplayName>
        <AccountId>11</AccountId>
        <AccountType/>
      </UserInfo>
      <UserInfo>
        <DisplayName>Will Reisig</DisplayName>
        <AccountId>13</AccountId>
        <AccountType/>
      </UserInfo>
      <UserInfo>
        <DisplayName>Mary Bruzzese</DisplayName>
        <AccountId>197</AccountId>
        <AccountType/>
      </UserInfo>
      <UserInfo>
        <DisplayName>Bianca N Piccione</DisplayName>
        <AccountId>21</AccountId>
        <AccountType/>
      </UserInfo>
      <UserInfo>
        <DisplayName>Patrick R Staresina</DisplayName>
        <AccountId>22</AccountId>
        <AccountType/>
      </UserInfo>
      <UserInfo>
        <DisplayName>Marla Ozarowski</DisplayName>
        <AccountId>23</AccountId>
        <AccountType/>
      </UserInfo>
      <UserInfo>
        <DisplayName>Wanjiru R Wangati</DisplayName>
        <AccountId>19</AccountId>
        <AccountType/>
      </UserInfo>
    </SharedWithUsers>
    <lcf76f155ced4ddcb4097134ff3c332f xmlns="aab26a08-6451-48d8-bf20-ff4a198b58a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86CE789-1A7C-4366-87FD-77364E2041C2}">
  <ds:schemaRefs>
    <ds:schemaRef ds:uri="http://schemas.microsoft.com/sharepoint/v3/contenttype/forms"/>
  </ds:schemaRefs>
</ds:datastoreItem>
</file>

<file path=customXml/itemProps2.xml><?xml version="1.0" encoding="utf-8"?>
<ds:datastoreItem xmlns:ds="http://schemas.openxmlformats.org/officeDocument/2006/customXml" ds:itemID="{EA144AEA-D249-48F7-A50B-8A5D0C383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b26a08-6451-48d8-bf20-ff4a198b58ad"/>
    <ds:schemaRef ds:uri="fdf2b2a9-efbe-4860-8558-3707ca883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0FF2BB-E706-4FED-9FF6-A77F7C41D1BC}">
  <ds:schemaRefs>
    <ds:schemaRef ds:uri="http://schemas.microsoft.com/office/2006/metadata/properties"/>
    <ds:schemaRef ds:uri="http://schemas.microsoft.com/office/2006/documentManagement/types"/>
    <ds:schemaRef ds:uri="http://www.w3.org/XML/1998/namespace"/>
    <ds:schemaRef ds:uri="http://purl.org/dc/elements/1.1/"/>
    <ds:schemaRef ds:uri="http://schemas.openxmlformats.org/package/2006/metadata/core-properties"/>
    <ds:schemaRef ds:uri="http://purl.org/dc/dcmitype/"/>
    <ds:schemaRef ds:uri="http://schemas.microsoft.com/office/infopath/2007/PartnerControls"/>
    <ds:schemaRef ds:uri="http://purl.org/dc/terms/"/>
    <ds:schemaRef ds:uri="fdf2b2a9-efbe-4860-8558-3707ca883e05"/>
    <ds:schemaRef ds:uri="aab26a08-6451-48d8-bf20-ff4a198b58ad"/>
    <ds:schemaRef ds:uri="http://schemas.microsoft.com/sharepoint/v3"/>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Cover</vt:lpstr>
      <vt:lpstr>Change Log</vt:lpstr>
      <vt:lpstr>Overview</vt:lpstr>
      <vt:lpstr>Function-Activity List</vt:lpstr>
      <vt:lpstr>Auth &amp; Other References</vt:lpstr>
      <vt:lpstr>'Function-Activity List'!Print_Area</vt:lpstr>
      <vt:lpstr>Overview!Print_Area</vt:lpstr>
      <vt:lpstr>'Function-Activity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FIBF Standard Data Element Template Workbook</dc:title>
  <dc:subject/>
  <dc:creator>FM QSMO</dc:creator>
  <cp:keywords>data template; FIBF; Standard Data</cp:keywords>
  <dc:description/>
  <cp:lastModifiedBy>Wesley D. Vincent</cp:lastModifiedBy>
  <cp:revision/>
  <dcterms:created xsi:type="dcterms:W3CDTF">2017-10-12T11:54:58Z</dcterms:created>
  <dcterms:modified xsi:type="dcterms:W3CDTF">2026-05-14T12:16:09Z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0x010100540393C8861DE840AE85D34E3D34C31C</vt:lpwstr>
  </property>
  <property fmtid="{D5CDD505-2E9C-101B-9397-08002B2CF9AE}" pid="3" name="_dlc_DocIdItemGuid">
    <vt:lpwstr>9c24b79b-bfee-4bd6-a652-45812dc03a88</vt:lpwstr>
  </property>
  <property fmtid="{D5CDD505-2E9C-101B-9397-08002B2CF9AE}" pid="4" name="TaxKeyword">
    <vt:lpwstr>34;#FIBF|4ac6f4eb-f4cc-4e04-9f44-d0bd72089165;#62;#data template|5f172079-0ea0-4575-93ac-2a72528284b8;#293;#Standard Data|1e7e1e41-ea34-4649-877f-bce3d571a07e</vt:lpwstr>
  </property>
  <property fmtid="{D5CDD505-2E9C-101B-9397-08002B2CF9AE}" pid="5" name="MediaServiceImageTags">
    <vt:lpwstr/>
  </property>
</Properties>
</file>