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Mythics/"/>
    </mc:Choice>
  </mc:AlternateContent>
  <xr:revisionPtr revIDLastSave="254" documentId="13_ncr:1_{0961DAFC-9E55-4737-A865-6409A627AF6A}" xr6:coauthVersionLast="47" xr6:coauthVersionMax="47" xr10:uidLastSave="{8D887CFC-0B71-43E1-B56A-718A5C8EB92B}"/>
  <bookViews>
    <workbookView xWindow="-120" yWindow="-120" windowWidth="29040" windowHeight="15720" tabRatio="896" xr2:uid="{A3B0E1CF-C816-467B-91FB-8A6902EB3AFE}"/>
  </bookViews>
  <sheets>
    <sheet name="Cover Page" sheetId="4" r:id="rId1"/>
    <sheet name="Overview" sheetId="6" r:id="rId2"/>
    <sheet name="Oracle Cloud Federal Financials" sheetId="32" r:id="rId3"/>
    <sheet name="Function-Activity List" sheetId="30" r:id="rId4"/>
    <sheet name="Serv Delivery Layers-Resources" sheetId="3" r:id="rId5"/>
    <sheet name="Towers-SubTowers" sheetId="2" r:id="rId6"/>
    <sheet name="ITIL Practices" sheetId="24" r:id="rId7"/>
    <sheet name="Cost Pools-SubCost Pools" sheetId="10" r:id="rId8"/>
    <sheet name="Service Components List" sheetId="9" r:id="rId9"/>
    <sheet name="PickList" sheetId="27" state="hidden" r:id="rId10"/>
  </sheets>
  <definedNames>
    <definedName name="_xlnm._FilterDatabase" localSheetId="7" hidden="1">'Cost Pools-SubCost Pools'!$B$6:$F$6</definedName>
    <definedName name="_xlnm._FilterDatabase" localSheetId="3" hidden="1">'Function-Activity List'!$A$5:$F$57</definedName>
    <definedName name="_xlnm._FilterDatabase" localSheetId="8" hidden="1">'Service Components List'!$B$5:$O$601</definedName>
    <definedName name="Act_Names" localSheetId="3">#REF!</definedName>
    <definedName name="Act_Names">#REF!</definedName>
    <definedName name="Analysis" localSheetId="3">#REF!</definedName>
    <definedName name="Analysis">#REF!</definedName>
    <definedName name="AUTHORITATIVEREFERENCE" localSheetId="6">#REF!</definedName>
    <definedName name="AUTHORITATIVEREFERENCE">#REF!</definedName>
    <definedName name="Capab">#REF!</definedName>
    <definedName name="Capabilities" localSheetId="6">#REF!</definedName>
    <definedName name="Capabilities">#REF!</definedName>
    <definedName name="capabilities2">#REF!</definedName>
    <definedName name="CapabilitiesActionType">#REF!</definedName>
    <definedName name="CapabilityIDs_nr" localSheetId="3">#REF!</definedName>
    <definedName name="CapabilityIDs_nr">#REF!</definedName>
    <definedName name="_xlnm.Criteria" localSheetId="6">#REF!</definedName>
    <definedName name="_xlnm.Criteria">#REF!</definedName>
    <definedName name="DoahAmanda">#REF!</definedName>
    <definedName name="Effectiveness" localSheetId="6">#REF!</definedName>
    <definedName name="Effectiveness">#REF!</definedName>
    <definedName name="ETSNEXT_Deloite_Digital_Usability_Report__September_2016" localSheetId="6">#REF!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6">#REF!</definedName>
    <definedName name="LookupByCapRef">#REF!</definedName>
    <definedName name="oldcap">#REF!</definedName>
    <definedName name="oldlookup">#REF!</definedName>
    <definedName name="_xlnm.Print_Area" localSheetId="3">'Function-Activity List'!$A$1:$F$57</definedName>
    <definedName name="_xlnm.Print_Titles" localSheetId="3">'Function-Activity List'!$5:$5</definedName>
    <definedName name="_xlnm.Print_Titles" localSheetId="8">'Service Components List'!$5:$5</definedName>
    <definedName name="Priority">#REF!</definedName>
    <definedName name="Service_Activity_ID_Names" comment="Used to validate entries in Compliance Checks tab" localSheetId="3">#REF!</definedName>
    <definedName name="Service_Activity_ID_Names" comment="Used to validate entries in Compliance Checks tab">#REF!</definedName>
    <definedName name="ServiceActivities" localSheetId="3">#REF!</definedName>
    <definedName name="ServiceActivities">#REF!</definedName>
    <definedName name="ServiceAreas">#REF!</definedName>
    <definedName name="ServiceFunctions" localSheetId="6">#REF!</definedName>
    <definedName name="ServiceFunctions">#REF!</definedName>
    <definedName name="Source" localSheetId="3">#REF!</definedName>
    <definedName name="Source">#REF!</definedName>
    <definedName name="Source2" localSheetId="3">#REF!</definedName>
    <definedName name="Source2">#REF!</definedName>
    <definedName name="SourceType" localSheetId="3">#REF!</definedName>
    <definedName name="SourceType">#REF!</definedName>
    <definedName name="SourceType2" localSheetId="3">#REF!</definedName>
    <definedName name="SourceType2">#REF!</definedName>
    <definedName name="SteveAngie">#REF!</definedName>
    <definedName name="test" localSheetId="3">#REF!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2" l="1"/>
  <c r="B3" i="24" l="1"/>
  <c r="B3" i="9"/>
  <c r="B3" i="10"/>
  <c r="B3" i="2"/>
  <c r="B3" i="3"/>
  <c r="B3" i="6"/>
</calcChain>
</file>

<file path=xl/sharedStrings.xml><?xml version="1.0" encoding="utf-8"?>
<sst xmlns="http://schemas.openxmlformats.org/spreadsheetml/2006/main" count="8973" uniqueCount="2167">
  <si>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</si>
  <si>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</si>
  <si>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</si>
  <si>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</si>
  <si>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</si>
  <si>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</si>
  <si>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</si>
  <si>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</si>
  <si>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</si>
  <si>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</si>
  <si>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</si>
  <si>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</si>
  <si>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</si>
  <si>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</si>
  <si>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</si>
  <si>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</si>
  <si>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</si>
  <si>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</si>
  <si>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</si>
  <si>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</si>
  <si>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</si>
  <si>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</si>
  <si>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</si>
  <si>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</si>
  <si>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</si>
  <si>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</si>
  <si>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</si>
  <si>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</si>
  <si>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</si>
  <si>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</si>
  <si>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</si>
  <si>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</si>
  <si>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</si>
  <si>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</si>
  <si>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</si>
  <si>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</si>
  <si>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</si>
  <si>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</si>
  <si>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</si>
  <si>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</si>
  <si>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</si>
  <si>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</si>
  <si>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</si>
  <si>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</si>
  <si>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</si>
  <si>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</si>
  <si>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</si>
  <si>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</si>
  <si>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</si>
  <si>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</si>
  <si>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</si>
  <si>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</si>
  <si>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</si>
  <si>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</si>
  <si>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</si>
  <si>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</si>
  <si>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</si>
  <si>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</si>
  <si>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</si>
  <si>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</si>
  <si>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</si>
  <si>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</si>
  <si>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</si>
  <si>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</si>
  <si>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</si>
  <si>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</si>
  <si>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</si>
  <si>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</si>
  <si>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</si>
  <si>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</si>
  <si>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</si>
  <si>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</si>
  <si>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</si>
  <si>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</si>
  <si>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</si>
  <si>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</si>
  <si>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</si>
  <si>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</si>
  <si>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</si>
  <si>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</si>
  <si>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</si>
  <si>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</si>
  <si>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</si>
  <si>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</si>
  <si>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</si>
  <si>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</si>
  <si>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</si>
  <si>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</si>
  <si>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</si>
  <si>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</si>
  <si>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</si>
  <si>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</si>
  <si>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</si>
  <si>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</si>
  <si>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</si>
  <si>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</si>
  <si>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</si>
  <si>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</si>
  <si>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</si>
  <si>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</si>
  <si>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</si>
  <si>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</si>
  <si>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</si>
  <si>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</si>
  <si>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</si>
  <si>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</si>
  <si>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</si>
  <si>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</si>
  <si>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</si>
  <si>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</si>
  <si>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</si>
  <si>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</si>
  <si>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</si>
  <si>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</si>
  <si>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</si>
  <si>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</si>
  <si>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</si>
  <si>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</si>
  <si>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</si>
  <si>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</si>
  <si>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</si>
  <si>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</si>
  <si>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</si>
  <si>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</si>
  <si>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</si>
  <si>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</si>
  <si>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</si>
  <si>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</si>
  <si>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</si>
  <si>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</si>
  <si>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</si>
  <si>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</si>
  <si>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</si>
  <si>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</si>
  <si>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</si>
  <si>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</si>
  <si>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</si>
  <si>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</si>
  <si>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</si>
  <si>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</si>
  <si>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</si>
  <si>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</si>
  <si>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</si>
  <si>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</si>
  <si>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</si>
  <si>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</si>
  <si>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</si>
  <si>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</si>
  <si>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</si>
  <si>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</si>
  <si>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</si>
  <si>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</si>
  <si>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</si>
  <si>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</si>
  <si>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</si>
  <si>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</si>
  <si>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</si>
  <si>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</si>
  <si>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</si>
  <si>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</si>
  <si>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</si>
  <si>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</si>
  <si>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</si>
  <si>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</si>
  <si>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</si>
  <si>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</si>
  <si>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</si>
  <si>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</si>
  <si>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</si>
  <si>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</si>
  <si>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</si>
  <si>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</si>
  <si>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</si>
  <si>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</si>
  <si>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</si>
  <si>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</si>
  <si>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</si>
  <si>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</si>
  <si>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</si>
  <si>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</si>
  <si>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</si>
  <si>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</si>
  <si>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</si>
  <si>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</si>
  <si>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</si>
  <si>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</si>
  <si>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</si>
  <si>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</si>
  <si>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</si>
  <si>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</si>
  <si>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</si>
  <si>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</si>
  <si>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</si>
  <si>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</si>
  <si>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</si>
  <si>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</si>
  <si>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</si>
  <si>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</si>
  <si>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</si>
  <si>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</si>
  <si>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</si>
  <si>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</si>
  <si>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</si>
  <si>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</si>
  <si>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</si>
  <si>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</si>
  <si>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</si>
  <si>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</si>
  <si>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</si>
  <si>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</si>
  <si>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</si>
  <si>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</si>
  <si>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</si>
  <si>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</si>
  <si>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</si>
  <si>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</si>
  <si>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</si>
  <si>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</si>
  <si>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</si>
  <si>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</si>
  <si>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</si>
  <si>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</si>
  <si>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</si>
  <si>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</si>
  <si>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</si>
  <si>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</si>
  <si>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</si>
  <si>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</si>
  <si>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</si>
  <si>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</si>
  <si>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</si>
  <si>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</si>
  <si>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</si>
  <si>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</si>
  <si>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</si>
  <si>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</si>
  <si>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</si>
  <si>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</si>
  <si>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</si>
  <si>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</si>
  <si>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</si>
  <si>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</si>
  <si>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</si>
  <si>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</si>
  <si>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</si>
  <si>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</si>
  <si>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</si>
  <si>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</si>
  <si>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</si>
  <si>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</si>
  <si>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</si>
  <si>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</si>
  <si>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</si>
  <si>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</si>
  <si>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</si>
  <si>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</si>
  <si>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</si>
  <si>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</si>
  <si>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</si>
  <si>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</si>
  <si>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</si>
  <si>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</si>
  <si>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</si>
  <si>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</si>
  <si>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</si>
  <si>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</si>
  <si>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</si>
  <si>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</si>
  <si>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</si>
  <si>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</si>
  <si>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</si>
  <si>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</si>
  <si>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</si>
  <si>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</si>
  <si>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</si>
  <si>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</si>
  <si>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</si>
  <si>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</si>
  <si>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</si>
  <si>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</si>
  <si>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</si>
  <si>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</si>
  <si>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</si>
  <si>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</si>
  <si>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</si>
  <si>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</si>
  <si>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</si>
  <si>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</si>
  <si>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</si>
  <si>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</si>
  <si>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</si>
  <si>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</si>
  <si>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</si>
  <si>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</si>
  <si>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</si>
  <si>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</si>
  <si>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</si>
  <si>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</si>
  <si>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</si>
  <si>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</si>
  <si>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</si>
  <si>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</si>
  <si>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</si>
  <si>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</si>
  <si>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</si>
  <si>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</si>
  <si>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</si>
  <si>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</si>
  <si>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</si>
  <si>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</si>
  <si>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</si>
  <si>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</si>
  <si>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</si>
  <si>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</si>
  <si>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</si>
  <si>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</si>
  <si>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</si>
  <si>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</si>
  <si>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</si>
  <si>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</si>
  <si>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</si>
  <si>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</si>
  <si>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</si>
  <si>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</si>
  <si>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</si>
  <si>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</si>
  <si>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</si>
  <si>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</si>
  <si>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</si>
  <si>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</si>
  <si>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</si>
  <si>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</si>
  <si>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</si>
  <si>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</si>
  <si>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</si>
  <si>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</si>
  <si>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</si>
  <si>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</si>
  <si>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</si>
  <si>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</si>
  <si>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</si>
  <si>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</si>
  <si>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</si>
  <si>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</si>
  <si>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</si>
  <si>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</si>
  <si>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</si>
  <si>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</si>
  <si>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</si>
  <si>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</si>
  <si>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</si>
  <si>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</si>
  <si>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</si>
  <si>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</si>
  <si>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</si>
  <si>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</si>
  <si>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</si>
  <si>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</si>
  <si>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</si>
  <si>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</si>
  <si>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</si>
  <si>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</si>
  <si>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</si>
  <si>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</si>
  <si>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</si>
  <si>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</si>
  <si>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</si>
  <si>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</si>
  <si>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</si>
  <si>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</si>
  <si>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</si>
  <si>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</si>
  <si>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</si>
  <si>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</si>
  <si>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</si>
  <si>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</si>
  <si>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</si>
  <si>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</si>
  <si>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</si>
  <si>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</si>
  <si>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</si>
  <si>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</si>
  <si>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</si>
  <si>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</si>
  <si>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</si>
  <si>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</si>
  <si>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</si>
  <si>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</si>
  <si>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</si>
  <si>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</si>
  <si>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</si>
  <si>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</si>
  <si>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</si>
  <si>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</si>
  <si>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</si>
  <si>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</si>
  <si>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</si>
  <si>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</si>
  <si>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</si>
  <si>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</si>
  <si>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</si>
  <si>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</si>
  <si>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</si>
  <si>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</si>
  <si>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</si>
  <si>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</si>
  <si>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</si>
  <si>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</si>
  <si>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</si>
  <si>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</si>
  <si>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</si>
  <si>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</si>
  <si>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</si>
  <si>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</si>
  <si>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</si>
  <si>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</si>
  <si>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</si>
  <si>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</si>
  <si>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</si>
  <si>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</si>
  <si>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</si>
  <si>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</si>
  <si>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</si>
  <si>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</si>
  <si>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</si>
  <si>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</si>
  <si>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</si>
  <si>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</si>
  <si>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</si>
  <si>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</si>
  <si>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</si>
  <si>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</si>
  <si>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</si>
  <si>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</si>
  <si>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</si>
  <si>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</si>
  <si>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</si>
  <si>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</si>
  <si>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</si>
  <si>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</si>
  <si>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</si>
  <si>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</si>
  <si>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</si>
  <si>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</si>
  <si>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</si>
  <si>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</si>
  <si>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</si>
  <si>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</si>
  <si>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</si>
  <si>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</si>
  <si>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</si>
  <si>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</si>
  <si>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</si>
  <si>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</si>
  <si>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</si>
  <si>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</si>
  <si>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</si>
  <si>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</si>
  <si>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</si>
  <si>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</si>
  <si>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</si>
  <si>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</si>
  <si>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</si>
  <si>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</si>
  <si>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</si>
  <si>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</si>
  <si>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</si>
  <si>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</si>
  <si>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</si>
  <si>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</si>
  <si>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</si>
  <si>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</si>
  <si>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</si>
  <si>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</si>
  <si>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</si>
  <si>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</si>
  <si>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</si>
  <si>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</si>
  <si>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</si>
  <si>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</si>
  <si>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</si>
  <si>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</si>
  <si>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</si>
  <si>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</si>
  <si>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</si>
  <si>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</si>
  <si>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</si>
  <si>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</si>
  <si>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</si>
  <si>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</si>
  <si>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</si>
  <si>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</si>
  <si>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</si>
  <si>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</si>
  <si>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</si>
  <si>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</si>
  <si>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</si>
  <si>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</si>
  <si>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</si>
  <si>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</si>
  <si>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</si>
  <si>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</si>
  <si>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</si>
  <si>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</si>
  <si>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</si>
  <si>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</si>
  <si>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</si>
  <si>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</si>
  <si>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</si>
  <si>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</si>
  <si>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</si>
  <si>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</si>
  <si>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</si>
  <si>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</si>
  <si>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</si>
  <si>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</si>
  <si>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</si>
  <si>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</si>
  <si>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</si>
  <si>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</si>
  <si>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</si>
  <si>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</si>
  <si>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</si>
  <si>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</si>
  <si>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</si>
  <si>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</si>
  <si>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</si>
  <si>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</si>
  <si>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</si>
  <si>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</si>
  <si>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</si>
  <si>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</si>
  <si>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</si>
  <si>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</si>
  <si>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</si>
  <si>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</si>
  <si>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</si>
  <si>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</si>
  <si>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</si>
  <si>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</si>
  <si>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</si>
  <si>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</si>
  <si>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</si>
  <si>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</si>
  <si>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</si>
  <si>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</si>
  <si>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</si>
  <si>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</si>
  <si>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</si>
  <si>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</si>
  <si>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</si>
  <si>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</si>
  <si>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</si>
  <si>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</si>
  <si>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</si>
  <si>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</si>
  <si>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</si>
  <si>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</si>
  <si>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</si>
  <si>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</si>
  <si>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</si>
  <si>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</si>
  <si>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</si>
  <si>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</si>
  <si>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</si>
  <si>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</si>
  <si>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</si>
  <si>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</si>
  <si>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</si>
  <si>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</si>
  <si>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</si>
  <si>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</si>
  <si>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</si>
  <si>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</si>
  <si>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</si>
  <si>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</si>
  <si>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</si>
  <si>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</si>
  <si>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</si>
  <si>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</si>
  <si>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</si>
  <si>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</si>
  <si>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</si>
  <si>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</si>
  <si>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</si>
  <si>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</si>
  <si>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</si>
  <si>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</si>
  <si>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</si>
  <si>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</si>
  <si>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</si>
  <si>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</si>
  <si>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</si>
  <si>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</si>
  <si>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</si>
  <si>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</si>
  <si>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</si>
  <si>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</si>
  <si>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</si>
  <si>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</si>
  <si>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</si>
  <si>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</si>
  <si>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</si>
  <si>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</si>
  <si>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</si>
  <si>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</si>
  <si>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</si>
  <si>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</si>
  <si>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</si>
  <si>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</si>
  <si>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</si>
  <si>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</si>
  <si>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</si>
  <si>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</si>
  <si>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</si>
  <si>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</si>
  <si>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</si>
  <si>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</si>
  <si>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</si>
  <si>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</si>
  <si>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</si>
  <si>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</si>
  <si>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</si>
  <si>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</si>
  <si>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</si>
  <si>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</si>
  <si>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</si>
  <si>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</si>
  <si>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</si>
  <si>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</si>
  <si>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</si>
  <si>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</si>
  <si>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</si>
  <si>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</si>
  <si>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</si>
  <si>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</si>
  <si>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</si>
  <si>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</si>
  <si>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</si>
  <si>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</si>
  <si>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</si>
  <si>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</si>
  <si>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</si>
  <si>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</si>
  <si>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</si>
  <si>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</si>
  <si>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</si>
  <si>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</si>
  <si>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</si>
  <si>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</si>
  <si>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</si>
  <si>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</si>
  <si>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</si>
  <si>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</si>
  <si>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</si>
  <si>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</si>
  <si>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</si>
  <si>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</si>
  <si>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</si>
  <si>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</si>
  <si>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</si>
  <si>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</si>
  <si>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</si>
  <si>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</si>
  <si>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</si>
  <si>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</si>
  <si>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</si>
  <si>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</si>
  <si>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</si>
  <si>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</si>
  <si>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</si>
  <si>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</si>
  <si>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</si>
  <si>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</si>
  <si>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</si>
  <si>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</si>
  <si>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</si>
  <si>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</si>
  <si>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</si>
  <si>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</si>
  <si>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</si>
  <si>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</si>
  <si>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</si>
  <si>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</si>
  <si>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</si>
  <si>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</si>
  <si>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</si>
  <si>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</si>
  <si>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</si>
  <si>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</si>
  <si>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</si>
  <si>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</si>
  <si>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</si>
  <si>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</si>
  <si>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</si>
  <si>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</si>
  <si>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</si>
  <si>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</si>
  <si>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</si>
  <si>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</si>
  <si>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</si>
  <si>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</si>
  <si>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</si>
  <si>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</si>
  <si>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</si>
  <si>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</si>
  <si>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</si>
  <si>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</si>
  <si>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</si>
  <si>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</si>
  <si>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</si>
  <si>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</si>
  <si>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</si>
  <si>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</si>
  <si>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</si>
  <si>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</si>
  <si>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</si>
  <si>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</si>
  <si>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</si>
  <si>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</si>
  <si>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</si>
  <si>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</si>
  <si>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</si>
  <si>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</si>
  <si>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</si>
  <si>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</si>
  <si>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</si>
  <si>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</si>
  <si>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</si>
  <si>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</si>
  <si>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</si>
  <si>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</si>
  <si>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</si>
  <si>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</si>
  <si>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</si>
  <si>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</si>
  <si>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</si>
  <si>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</si>
  <si>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</si>
  <si>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</si>
  <si>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</si>
  <si>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</si>
  <si>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</si>
  <si>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</si>
  <si>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</si>
  <si>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</si>
  <si>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</si>
  <si>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</si>
  <si>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</si>
  <si>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</si>
  <si>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</si>
  <si>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</si>
  <si>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</si>
  <si>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</si>
  <si>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</si>
  <si>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</si>
  <si>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</si>
  <si>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</si>
  <si>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</si>
  <si>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</si>
  <si>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</si>
  <si>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</si>
  <si>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</si>
  <si>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</si>
  <si>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</si>
  <si>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</si>
  <si>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</si>
  <si>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</si>
  <si>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</si>
  <si>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</si>
  <si>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</si>
  <si>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</si>
  <si>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</si>
  <si>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</si>
  <si>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</si>
  <si>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</si>
  <si>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</si>
  <si>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</si>
  <si>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</si>
  <si>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</si>
  <si>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</si>
  <si>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</si>
  <si>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</si>
  <si>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</si>
  <si>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</si>
  <si>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</si>
  <si>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</si>
  <si>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</si>
  <si>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</si>
  <si>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</si>
  <si>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</si>
  <si>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</si>
  <si>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</si>
  <si>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</si>
  <si>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</si>
  <si>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</si>
  <si>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</si>
  <si>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</si>
  <si>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</si>
  <si>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</si>
  <si>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</si>
  <si>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</si>
  <si>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</si>
  <si>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</si>
  <si>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</si>
  <si>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</si>
  <si>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</si>
  <si>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</si>
  <si>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</si>
  <si>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</si>
  <si>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</si>
  <si>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</si>
  <si>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</si>
  <si>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</si>
  <si>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</si>
  <si>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</si>
  <si>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</si>
  <si>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</si>
  <si>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</si>
  <si>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</si>
  <si>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</si>
  <si>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</si>
  <si>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</si>
  <si>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</si>
  <si>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</si>
  <si>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</si>
  <si>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</si>
  <si>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</si>
  <si>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</si>
  <si>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</si>
  <si>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</si>
  <si>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</si>
  <si>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</si>
  <si>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</si>
  <si>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</si>
  <si>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</si>
  <si>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</si>
  <si>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</si>
  <si>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</si>
  <si>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</si>
  <si>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</si>
  <si>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</si>
  <si>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</si>
  <si>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</si>
  <si>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</si>
  <si>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</si>
  <si>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</si>
  <si>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</si>
  <si>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</si>
  <si>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</si>
  <si>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</si>
  <si>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</si>
  <si>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</si>
  <si>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</si>
  <si>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</si>
  <si>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</si>
  <si>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</si>
  <si>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</si>
  <si>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</si>
  <si>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</si>
  <si>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</si>
  <si>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</si>
  <si>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</si>
  <si>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</si>
  <si>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</si>
  <si>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</si>
  <si>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</si>
  <si>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</si>
  <si>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</si>
  <si>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</si>
  <si>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</si>
  <si>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</si>
  <si>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</si>
  <si>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</si>
  <si>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</si>
  <si>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</si>
  <si>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</si>
  <si>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</si>
  <si>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</si>
  <si>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</si>
  <si>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</si>
  <si>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</si>
  <si>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</si>
  <si>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</si>
  <si>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</si>
  <si>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</si>
  <si>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</si>
  <si>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</si>
  <si>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</si>
  <si>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</si>
  <si>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</si>
  <si>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</si>
  <si>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</si>
  <si>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</si>
  <si>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</si>
  <si>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</si>
  <si>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</si>
  <si>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</si>
  <si>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</si>
  <si>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</si>
  <si>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</si>
  <si>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</si>
  <si>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</si>
  <si>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</si>
  <si>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</si>
  <si>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</si>
  <si>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</si>
  <si>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</si>
  <si>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</si>
  <si>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</si>
  <si>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</si>
  <si>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</si>
  <si>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</si>
  <si>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</si>
  <si>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</si>
  <si>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</si>
  <si>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</si>
  <si>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</si>
  <si>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</si>
  <si>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</si>
  <si>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</si>
  <si>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</si>
  <si>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</si>
  <si>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</si>
  <si>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</si>
  <si>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</si>
  <si>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</si>
  <si>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</si>
  <si>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</si>
  <si>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</si>
  <si>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</si>
  <si>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</si>
  <si>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</si>
  <si>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</si>
  <si>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</si>
  <si>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</si>
  <si>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</si>
  <si>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</si>
  <si>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</si>
  <si>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</si>
  <si>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</si>
  <si>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</si>
  <si>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</si>
  <si>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</si>
  <si>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</si>
  <si>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</si>
  <si>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</si>
  <si>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</si>
  <si>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</si>
  <si>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</si>
  <si>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</si>
  <si>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</si>
  <si>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</si>
  <si>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</si>
  <si>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</si>
  <si>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</si>
  <si>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</si>
  <si>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</si>
  <si>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</si>
  <si>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</si>
  <si>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</si>
  <si>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</si>
  <si>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</si>
  <si>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</si>
  <si>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</si>
  <si>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</si>
  <si>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</si>
  <si>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</si>
  <si>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</si>
  <si>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</si>
  <si>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</si>
  <si>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</si>
  <si>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</si>
  <si>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</si>
  <si>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</si>
  <si>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</si>
  <si>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</si>
  <si>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</si>
  <si>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</si>
  <si>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</si>
  <si>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</si>
  <si>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</si>
  <si>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</si>
  <si>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</si>
  <si>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</si>
  <si>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</si>
  <si>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</si>
  <si>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</si>
  <si>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</si>
  <si>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</si>
  <si>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</si>
  <si>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</si>
  <si>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</si>
  <si>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</si>
  <si>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</si>
  <si>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</si>
  <si>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</si>
  <si>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</si>
  <si>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</si>
  <si>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</si>
  <si>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</si>
  <si>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</si>
  <si>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</si>
  <si>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</si>
  <si>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</si>
  <si>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</si>
  <si>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</si>
  <si>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</si>
  <si>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</si>
  <si>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</si>
  <si>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</si>
  <si>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</si>
  <si>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</si>
  <si>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</si>
  <si>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</si>
  <si>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</si>
  <si>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</si>
  <si>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</si>
  <si>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</si>
  <si>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</si>
  <si>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</si>
  <si>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</si>
  <si>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</si>
  <si>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</si>
  <si>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</si>
  <si>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</si>
  <si>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</si>
  <si>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</si>
  <si>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</si>
  <si>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</si>
  <si>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</si>
  <si>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</si>
  <si>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</si>
  <si>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</si>
  <si>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</si>
  <si>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</si>
  <si>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</si>
  <si>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</si>
  <si>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</si>
  <si>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</si>
  <si>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</si>
  <si>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</si>
  <si>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</si>
  <si>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</si>
  <si>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</si>
  <si>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</si>
  <si>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</si>
  <si>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</si>
  <si>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</si>
  <si>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</si>
  <si>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</si>
  <si>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</si>
  <si>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</si>
  <si>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</si>
  <si>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</si>
  <si>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</si>
  <si>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</si>
  <si>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</si>
  <si>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</si>
  <si>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</si>
  <si>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</si>
  <si>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</si>
  <si>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</si>
  <si>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</si>
  <si>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</si>
  <si>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</si>
  <si>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</si>
  <si>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</si>
  <si>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</si>
  <si>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</si>
  <si>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</si>
  <si>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</si>
  <si>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</si>
  <si>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</si>
  <si>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</si>
  <si>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</si>
  <si>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</si>
  <si>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</si>
  <si>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</si>
  <si>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</si>
  <si>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</si>
  <si>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</si>
  <si>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</si>
  <si>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</si>
  <si>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</si>
  <si>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</si>
  <si>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</si>
  <si>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</si>
  <si>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</si>
  <si>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</si>
  <si>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</si>
  <si>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</si>
  <si>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</si>
  <si>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</si>
  <si>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</si>
  <si>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</si>
  <si>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</si>
  <si>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</si>
  <si>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</si>
  <si>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</si>
  <si>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</si>
  <si>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</si>
  <si>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</si>
  <si>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</si>
  <si>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</si>
  <si>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</si>
  <si>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</si>
  <si>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</si>
  <si>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</si>
  <si>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</si>
  <si>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</si>
  <si>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</si>
  <si>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</si>
  <si>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</si>
  <si>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</si>
  <si>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</si>
  <si>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</si>
  <si>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</si>
  <si>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</si>
  <si>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</si>
  <si>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</si>
  <si>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</si>
  <si>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</si>
  <si>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</si>
  <si>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</si>
  <si>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</si>
  <si>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</si>
  <si>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</si>
  <si>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</si>
  <si>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</si>
  <si>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</si>
  <si>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</si>
  <si>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</si>
  <si>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</si>
  <si>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</si>
  <si>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</si>
  <si>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</si>
  <si>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</si>
  <si>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</si>
  <si>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</si>
  <si>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</si>
  <si>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</si>
  <si>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</si>
  <si>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</si>
  <si>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</si>
  <si>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</si>
  <si>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</si>
  <si>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</si>
  <si>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</si>
  <si>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</si>
  <si>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</si>
  <si>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</si>
  <si>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</si>
  <si>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</si>
  <si>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</si>
  <si>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</si>
  <si>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</si>
  <si>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</si>
  <si>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</si>
  <si>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</si>
  <si>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</si>
  <si>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</si>
  <si>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</si>
  <si>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</si>
  <si>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</si>
  <si>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</si>
  <si>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</si>
  <si>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</si>
  <si>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</si>
  <si>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</si>
  <si>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</si>
  <si>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</si>
  <si>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</si>
  <si>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</si>
  <si>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</si>
  <si>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</si>
  <si>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</si>
  <si>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</si>
  <si>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</si>
  <si>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</si>
  <si>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</si>
  <si>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</si>
  <si>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</si>
  <si>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</si>
  <si>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</si>
  <si>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</si>
  <si>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</si>
  <si>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</si>
  <si>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</si>
  <si>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</si>
  <si>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</si>
  <si>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</si>
  <si>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</si>
  <si>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</si>
  <si>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</si>
  <si>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</si>
  <si>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</si>
  <si>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</si>
  <si>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</si>
  <si>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</si>
  <si>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</si>
  <si>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</si>
  <si>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</si>
  <si>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</si>
  <si>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</si>
  <si>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</si>
  <si>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</si>
  <si>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</si>
  <si>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</si>
  <si>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</si>
  <si>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</si>
  <si>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</si>
  <si>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</si>
  <si>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</si>
  <si>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</si>
  <si>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</si>
  <si>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</si>
  <si>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</si>
  <si>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</si>
  <si>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</si>
  <si>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</si>
  <si>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</si>
  <si>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</si>
  <si>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</si>
  <si>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</si>
  <si>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</si>
  <si>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</si>
  <si>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</si>
  <si>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</si>
  <si>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</si>
  <si>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</si>
  <si>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</si>
  <si>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</si>
  <si>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</si>
  <si>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</si>
  <si>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</si>
  <si>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</si>
  <si>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</si>
  <si>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</si>
  <si>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</si>
  <si>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</si>
  <si>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</si>
  <si>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</si>
  <si>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</si>
  <si>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</si>
  <si>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</si>
  <si>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</si>
  <si>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</si>
  <si>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</si>
  <si>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</si>
  <si>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</si>
  <si>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</si>
  <si>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</si>
  <si>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</si>
  <si>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</si>
  <si>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</si>
  <si>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</si>
  <si>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</si>
  <si>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</si>
  <si>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</si>
  <si>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</si>
  <si>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</si>
  <si>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</si>
  <si>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</si>
  <si>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</si>
  <si>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</si>
  <si>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</si>
  <si>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</si>
  <si>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</si>
  <si>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</si>
  <si>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</si>
  <si>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</si>
  <si>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</si>
  <si>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</si>
  <si>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</si>
  <si>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</si>
  <si>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</si>
  <si>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</si>
  <si>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</si>
  <si>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</si>
  <si>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</si>
  <si>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</si>
  <si>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</si>
  <si>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</si>
  <si>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</si>
  <si>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</si>
  <si>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</si>
  <si>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</si>
  <si>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</si>
  <si>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</si>
  <si>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</si>
  <si>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</si>
  <si>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</si>
  <si>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</si>
  <si>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</si>
  <si>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</si>
  <si>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</si>
  <si>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</si>
  <si>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</si>
  <si>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</si>
  <si>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</si>
  <si>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</si>
  <si>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</si>
  <si>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</si>
  <si>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</si>
  <si>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</si>
  <si>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</si>
  <si>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</si>
  <si>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</si>
  <si>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</si>
  <si>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</si>
  <si>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</si>
  <si>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</si>
  <si>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</si>
  <si>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</si>
  <si>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</si>
  <si>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</si>
  <si>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</si>
  <si>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</si>
  <si>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</si>
  <si>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</si>
  <si>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</si>
  <si>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</si>
  <si>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</si>
  <si>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</si>
  <si>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</si>
  <si>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</si>
  <si>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</si>
  <si>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</si>
  <si>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</si>
  <si>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</si>
  <si>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</si>
  <si>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</si>
  <si>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</si>
  <si>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</si>
  <si>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</si>
  <si>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</si>
  <si>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</si>
  <si>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</si>
  <si>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</si>
  <si>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</si>
  <si>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</si>
  <si>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</si>
  <si>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</si>
  <si>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</si>
  <si>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</si>
  <si>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</si>
  <si>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</si>
  <si>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</si>
  <si>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</si>
  <si>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</si>
  <si>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</si>
  <si>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</si>
  <si>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</si>
  <si>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</si>
  <si>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</si>
  <si>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</si>
  <si>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</si>
  <si>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</si>
  <si>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</si>
  <si>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</si>
  <si>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</si>
  <si>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</si>
  <si>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</si>
  <si>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</si>
  <si>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</si>
  <si>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</si>
  <si>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</si>
  <si>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</si>
  <si>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</si>
  <si>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</si>
  <si>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</si>
  <si>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</si>
  <si>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</si>
  <si>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</si>
  <si>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</si>
  <si>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</si>
  <si>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</si>
  <si>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</si>
  <si>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</si>
  <si>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</si>
  <si>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</si>
  <si>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</si>
  <si>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</si>
  <si>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</si>
  <si>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</si>
  <si>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</si>
  <si>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</si>
  <si>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</si>
  <si>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</si>
  <si>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</si>
  <si>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</si>
  <si>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</si>
  <si>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</si>
  <si>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</si>
  <si>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</si>
  <si>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</si>
  <si>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</si>
  <si>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</si>
  <si>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</si>
  <si>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</si>
  <si>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</si>
  <si>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</si>
  <si>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</si>
  <si>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</si>
  <si>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</si>
  <si>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</si>
  <si>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</si>
  <si>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</si>
  <si>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</si>
  <si>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</si>
  <si>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</si>
  <si>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</si>
  <si>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</si>
  <si>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</si>
  <si>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</si>
  <si>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</si>
  <si>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</si>
  <si>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</si>
  <si>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</si>
  <si>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</si>
  <si>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</si>
  <si>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</si>
  <si>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</si>
  <si>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</si>
  <si>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</si>
  <si>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</si>
  <si>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</si>
  <si>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</si>
  <si>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</si>
  <si>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</si>
  <si>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</si>
  <si>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</si>
  <si>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</si>
  <si>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</si>
  <si>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</si>
  <si>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</si>
  <si>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</si>
  <si>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</si>
  <si>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</si>
  <si>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</si>
  <si>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</si>
  <si>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</si>
  <si>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</si>
  <si>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</si>
  <si>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</si>
  <si>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</si>
  <si>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</si>
  <si>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</si>
  <si>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</si>
  <si>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</si>
  <si>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</si>
  <si>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</si>
  <si>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</si>
  <si>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</si>
  <si>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</si>
  <si>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</si>
  <si>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</si>
  <si>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</si>
  <si>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</si>
  <si>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</si>
  <si>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</si>
  <si>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</si>
  <si>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</si>
  <si>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</si>
  <si>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</si>
  <si>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</si>
  <si>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</si>
  <si>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</si>
  <si>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</si>
  <si>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</si>
  <si>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</si>
  <si>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</si>
  <si>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</si>
  <si>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</si>
  <si>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</si>
  <si>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</si>
  <si>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</si>
  <si>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</si>
  <si>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</si>
  <si>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</si>
  <si>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</si>
  <si>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</si>
  <si>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</si>
  <si>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</si>
  <si>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</si>
  <si>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</si>
  <si>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</si>
  <si>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</si>
  <si>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</si>
  <si>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</si>
  <si>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</si>
  <si>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</si>
  <si>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</si>
  <si>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</si>
  <si>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</si>
  <si>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</si>
  <si>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</si>
  <si>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</si>
  <si>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</si>
  <si>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</si>
  <si>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</si>
  <si>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</si>
  <si>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</si>
  <si>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</si>
  <si>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</si>
  <si>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</si>
  <si>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</si>
  <si>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</si>
  <si>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</si>
  <si>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</si>
  <si>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</si>
  <si>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</si>
  <si>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</si>
  <si>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</si>
  <si>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</si>
  <si>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</si>
  <si>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</si>
  <si>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</si>
  <si>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</si>
  <si>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</si>
  <si>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</si>
  <si>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</si>
  <si>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</si>
  <si>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</si>
  <si>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</si>
  <si>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</si>
  <si>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</si>
  <si>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</si>
  <si>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</si>
  <si>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</si>
  <si>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</si>
  <si>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</si>
  <si>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</si>
  <si>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</si>
  <si>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</si>
  <si>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</si>
  <si>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</si>
  <si>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</si>
  <si>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</si>
  <si>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</si>
  <si>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</si>
  <si>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</si>
  <si>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</si>
  <si>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</si>
  <si>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</si>
  <si>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</si>
  <si>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</si>
  <si>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</si>
  <si>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</si>
  <si>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</si>
  <si>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</si>
  <si>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</si>
  <si>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</si>
  <si>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</si>
  <si>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</si>
  <si>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</si>
  <si>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</si>
  <si>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</si>
  <si>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</si>
  <si>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</si>
  <si>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</si>
  <si>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</si>
  <si>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</si>
  <si>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</si>
  <si>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</si>
  <si>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</si>
  <si>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</si>
  <si>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</si>
  <si>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</si>
  <si>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</si>
  <si>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</si>
  <si>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</si>
  <si>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</si>
  <si>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</si>
  <si>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</si>
  <si>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</si>
  <si>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</si>
  <si>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</si>
  <si>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</si>
  <si>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</si>
  <si>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</si>
  <si>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</si>
  <si>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</si>
  <si>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</si>
  <si>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</si>
  <si>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</si>
  <si>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</si>
  <si>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</si>
  <si>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</si>
  <si>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</si>
  <si>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</si>
  <si>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</si>
  <si>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</si>
  <si>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</si>
  <si>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</si>
  <si>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</si>
  <si>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</si>
  <si>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</si>
  <si>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</si>
  <si>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</si>
  <si>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</si>
  <si>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</si>
  <si>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</si>
  <si>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</si>
  <si>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</si>
  <si>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</si>
  <si>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</si>
  <si>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</si>
  <si>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</si>
  <si>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</si>
  <si>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</si>
  <si>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</si>
  <si>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</si>
  <si>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</si>
  <si>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</si>
  <si>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</si>
  <si>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</si>
  <si>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</si>
  <si>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</si>
  <si>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</si>
  <si>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</si>
  <si>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</si>
  <si>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</si>
  <si>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</si>
  <si>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</si>
  <si>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</si>
  <si>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</si>
  <si>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</si>
  <si>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</si>
  <si>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</si>
  <si>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</si>
  <si>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</si>
  <si>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</si>
  <si>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</si>
  <si>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</si>
  <si>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</si>
  <si>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</si>
  <si>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</si>
  <si>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</si>
  <si>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</si>
  <si>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</si>
  <si>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</si>
  <si>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</si>
  <si>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</si>
  <si>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</si>
  <si>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</si>
  <si>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</si>
  <si>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</si>
  <si>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</si>
  <si>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</si>
  <si>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</si>
  <si>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</si>
  <si>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</si>
  <si>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</si>
  <si>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</si>
  <si>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</si>
  <si>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</si>
  <si>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</si>
  <si>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</si>
  <si>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</si>
  <si>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</si>
  <si>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</si>
  <si>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</si>
  <si>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</si>
  <si>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</si>
  <si>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</si>
  <si>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</si>
  <si>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</si>
  <si>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</si>
  <si>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</si>
  <si>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</si>
  <si>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</si>
  <si>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</si>
  <si>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</si>
  <si>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</si>
  <si>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</si>
  <si>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</si>
  <si>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</si>
  <si>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</si>
  <si>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</si>
  <si>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</si>
  <si>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</si>
  <si>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</si>
  <si>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</si>
  <si>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</si>
  <si>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</si>
  <si>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</si>
  <si>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</si>
  <si>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</si>
  <si>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</si>
  <si>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</si>
  <si>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</si>
  <si>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</si>
  <si>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</si>
  <si>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</si>
  <si>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</si>
  <si>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</si>
  <si>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</si>
  <si>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</si>
  <si>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</si>
  <si>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</si>
  <si>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</si>
  <si>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</si>
  <si>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</si>
  <si>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</si>
  <si>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</si>
  <si>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</si>
  <si>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</si>
  <si>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</si>
  <si>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</si>
  <si>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</si>
  <si>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</si>
  <si>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</si>
  <si>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</si>
  <si>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</si>
  <si>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</si>
  <si>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</si>
  <si>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</si>
  <si>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</si>
  <si>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</si>
  <si>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</si>
  <si>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</si>
  <si>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</si>
  <si>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</si>
  <si>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</si>
  <si>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</si>
  <si>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</si>
  <si>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</si>
  <si>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</si>
  <si>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</si>
  <si>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</si>
  <si>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</si>
  <si>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</si>
  <si>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</si>
  <si>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</si>
  <si>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</si>
  <si>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</si>
  <si>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</si>
  <si>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</si>
  <si>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</si>
  <si>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</si>
  <si>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</si>
  <si>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</si>
  <si>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</si>
  <si>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</si>
  <si>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</si>
  <si>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</si>
  <si>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</si>
  <si>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</si>
  <si>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</si>
  <si>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</si>
  <si>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</si>
  <si>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</si>
  <si>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</si>
  <si>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</si>
  <si>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</si>
  <si>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</si>
  <si>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</si>
  <si>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</si>
  <si>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</si>
  <si>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</si>
  <si>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</si>
  <si>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</si>
  <si>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</si>
  <si>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</si>
  <si>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</si>
  <si>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</si>
  <si>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</si>
  <si>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</si>
  <si>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</si>
  <si>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</si>
  <si>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</si>
  <si>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</si>
  <si>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</si>
  <si>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</si>
  <si>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</si>
  <si>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</si>
  <si>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</si>
  <si>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</si>
  <si>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</si>
  <si>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</si>
  <si>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</si>
  <si>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</si>
  <si>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</si>
  <si>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</si>
  <si>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</si>
  <si>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</si>
  <si>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</si>
  <si>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</si>
  <si>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</si>
  <si>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</si>
  <si>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</si>
  <si>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</si>
  <si>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</si>
  <si>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</si>
  <si>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</si>
  <si>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</si>
  <si>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</si>
  <si>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</si>
  <si>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</si>
  <si>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</si>
  <si>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</si>
  <si>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</si>
  <si>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</si>
  <si>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</si>
  <si>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</si>
  <si>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</si>
  <si>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</si>
  <si>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</si>
  <si>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</si>
  <si>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</si>
  <si>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</si>
  <si>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</si>
  <si>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</si>
  <si>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</si>
  <si>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</si>
  <si>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</si>
  <si>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</si>
  <si>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</si>
  <si>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</si>
  <si>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</si>
  <si>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</si>
  <si>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</si>
  <si>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</si>
  <si>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</si>
  <si>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</si>
  <si>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</si>
  <si>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</si>
  <si>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</si>
  <si>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</si>
  <si>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</si>
  <si>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</si>
  <si>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</si>
  <si>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</si>
  <si>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</si>
  <si>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</si>
  <si>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</si>
  <si>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</si>
  <si>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</si>
  <si>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</si>
  <si>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</si>
  <si>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</si>
  <si>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</si>
  <si>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</si>
  <si>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</si>
  <si>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</si>
  <si>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</si>
  <si>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</si>
  <si>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</si>
  <si>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</si>
  <si>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</si>
  <si>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</si>
  <si>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</si>
  <si>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</si>
  <si>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</si>
  <si>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</si>
  <si>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</si>
  <si>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</si>
  <si>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</si>
  <si>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</si>
  <si>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</si>
  <si>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</si>
  <si>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</si>
  <si>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</si>
  <si>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</si>
  <si>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</si>
  <si>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</si>
  <si>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</si>
  <si>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</si>
  <si>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</si>
  <si>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</si>
  <si>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</si>
  <si>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</si>
  <si>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</si>
  <si>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</si>
  <si>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</si>
  <si>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</si>
  <si>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</si>
  <si>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</si>
  <si>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</si>
  <si>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</si>
  <si>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</si>
  <si>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</si>
  <si>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</si>
  <si>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</si>
  <si>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</si>
  <si>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</si>
  <si>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</si>
  <si>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</si>
  <si>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</si>
  <si>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</si>
  <si>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</si>
  <si>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</si>
  <si>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</si>
  <si>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</si>
  <si>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</si>
  <si>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</si>
  <si>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</si>
  <si>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</si>
  <si>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</si>
  <si>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</si>
  <si>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</si>
  <si>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</si>
  <si>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</si>
  <si>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</si>
  <si>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</si>
  <si>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</si>
  <si>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</si>
  <si>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</si>
  <si>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</si>
  <si>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</si>
  <si>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</si>
  <si>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</si>
  <si>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</si>
  <si>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</si>
  <si>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</si>
  <si>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</si>
  <si>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</si>
  <si>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</si>
  <si>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</si>
  <si>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</si>
  <si>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</si>
  <si>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</si>
  <si>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</si>
  <si>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</si>
  <si>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</si>
  <si>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</si>
  <si>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</si>
  <si>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</si>
  <si>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</si>
  <si>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</si>
  <si>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</si>
  <si>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</si>
  <si>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</si>
  <si>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</si>
  <si>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</si>
  <si>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</si>
  <si>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</si>
  <si>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</si>
  <si>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</si>
  <si>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</si>
  <si>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</si>
  <si>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</si>
  <si>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</si>
  <si>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</si>
  <si>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</si>
  <si>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</si>
  <si>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</si>
  <si>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</si>
  <si>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</si>
  <si>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</si>
  <si>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</si>
  <si>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</si>
  <si>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</si>
  <si>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</si>
  <si>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</si>
  <si>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</si>
  <si>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</si>
  <si>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</si>
  <si>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</si>
  <si>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</si>
  <si>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</si>
  <si>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</si>
  <si>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</si>
  <si>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</si>
  <si>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</si>
  <si>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</si>
  <si>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</si>
  <si>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</si>
  <si>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</si>
  <si>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</si>
  <si>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</si>
  <si>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</si>
  <si>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</si>
  <si>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</si>
  <si>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</si>
  <si>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</si>
  <si>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</si>
  <si>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</si>
  <si>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</si>
  <si>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</si>
  <si>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</si>
  <si>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</si>
  <si>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</si>
  <si>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</si>
  <si>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</si>
  <si>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</si>
  <si>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</si>
  <si>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</si>
  <si>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</si>
  <si>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</si>
  <si>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</si>
  <si>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</si>
  <si>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</si>
  <si>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</si>
  <si>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</si>
  <si>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</si>
  <si>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</si>
  <si>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</si>
  <si>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</si>
  <si>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</si>
  <si>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</si>
  <si>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</si>
  <si>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</si>
  <si>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</si>
  <si>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</si>
  <si>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</si>
  <si>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</si>
  <si>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</si>
  <si>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</si>
  <si>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</si>
  <si>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</si>
  <si>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</si>
  <si>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</si>
  <si>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</si>
  <si>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</si>
  <si>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</si>
  <si>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</si>
  <si>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</si>
  <si>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</si>
  <si>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</si>
  <si>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</si>
  <si>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</si>
  <si>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</si>
  <si>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</si>
  <si>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</si>
  <si>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</si>
  <si>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</si>
  <si>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</si>
  <si>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</si>
  <si>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</si>
  <si>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</si>
  <si>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</si>
  <si>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</si>
  <si>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</si>
  <si>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</si>
  <si>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</si>
  <si>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</si>
  <si>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</si>
  <si>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</si>
  <si>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</si>
  <si>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</si>
  <si>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 </t>
  </si>
  <si>
    <t>Financial Management (FM) Solution/Service Definitions</t>
  </si>
  <si>
    <t>March 2026</t>
  </si>
  <si>
    <t>Mythics, LLC</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</si>
  <si>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</si>
  <si>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</si>
  <si>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</si>
  <si>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</si>
  <si>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</si>
  <si>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</si>
  <si>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</si>
  <si>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</si>
  <si>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</si>
  <si>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</si>
  <si>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</si>
  <si>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</si>
  <si>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</si>
  <si>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</si>
  <si>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</si>
  <si>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</si>
  <si>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</si>
  <si>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</si>
  <si>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</si>
  <si>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</si>
  <si>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</si>
  <si>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</si>
  <si>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</si>
  <si>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</si>
  <si>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</si>
  <si>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</si>
  <si>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</si>
  <si>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</si>
  <si>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</si>
  <si>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</si>
  <si>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</si>
  <si>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</si>
  <si>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</si>
  <si>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</si>
  <si>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</si>
  <si>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</si>
  <si>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</si>
  <si>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</si>
  <si>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</si>
  <si>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</si>
  <si>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</si>
  <si>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</si>
  <si>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</si>
  <si>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</si>
  <si>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</si>
  <si>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</si>
  <si>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</si>
  <si>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</si>
  <si>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</si>
  <si>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Financial / Performance Reporting: Internal Control/Compliance Reviews</t>
  </si>
  <si>
    <t>Mythics, LLC (in partnership with Oracle Corporation)</t>
  </si>
  <si>
    <t>Oracle Cloud Federal Financials (Fusion)</t>
  </si>
  <si>
    <t>Oracle Cloud Federal Financials is a Core FS Baseline SaaS offering that provides capabilities enabling agencies to perform all Federal Financial Management (FFM) functions with a full set of technical and operational support from a single software and infrastructure vendor. Oracle Cloud Federal Financials is an industry-specific configuration of the Oracle Fusion Cloud platform (particularly Oracle Cloud ERP and Oracle Cloud EPM), hosted in the Oracle Cloud Infrastructure (OCI) Government Cloud. Oracle Fusion Cloud meets the requirements of the Financial Management Capability Framework (FMCF), including capabilities defined by the financial management standards. Oracle Fusion applications are FedRAMP authorized at the Moderate impact level, with OCI common controls at High. Because Oracle's Fusion applications run on Oracle infrastructure, customers know the entire system has been designed to work together to provide market leading performance, functionality, and innovation. Artificial Intelligence (AI) is woven directly into the application to enhance specific business processes, and customers have the ability to design additional AI agents to support their unique requirements. Quarterly updates managed by Oracle provide constant innovation and new functionality for customers.</t>
  </si>
  <si>
    <t>For all Oracle SaaS products except for EPM Cloud Service, disaster recovery is included in the Core FS. Customers are responsible for the disaster recovery strategy for EPM; Oracle is available to advise customers on DR strategies for EPM.</t>
  </si>
  <si>
    <t>The Core FS does not undertake any automated purging or offloading of data.  Customers are responsible for using the software in accordance with Federal Records Management guidance.</t>
  </si>
  <si>
    <t>Network connectivity outside of the Oracle firewall/perimeter is the responsibility of the Service Customer.</t>
  </si>
  <si>
    <t xml:space="preserve">Audits performed by third party auditors. </t>
  </si>
  <si>
    <t>GM-AM.SP.01  Provide  development and management of the Solution Architecture to include systems, business processes, service models, service structure, logical and physical data assets, and external factors that impact the organization.</t>
  </si>
  <si>
    <t>GM-CI.SP.01 Implement continual improvement through a proactive and systematic approach that includes regular updates, customer-driven enhancements, and robust security practices. Leverage agile and DevOps methodologies to deliver frequent releases that introduce new features, fix bugs, and improve performance, ensuring that applications stay current and competitive.</t>
  </si>
  <si>
    <t xml:space="preserve">GM-CI.SC.01 Review and provide feedback on Service Provider continuous service improvement activities.Driving continual improvement by regularly reviewing and optimizing your financial processes, adopting new features and updates, managing effective change across your organization, and actively monitoring system performance and user feedback. </t>
  </si>
  <si>
    <t>GM-IS.SP.01 Adopt security controls and practices that are designed to protect the confidentiality, integrity, and availability of the Service Customer content and to protect the Service Customer content from any unauthorized processing activities such as loss or unlawful destruction of data. Continue to work to strengthen and improve those security controls and practices.
GM-IS.SP.02 Provide an isolated hosting environment that aligns to U.S. Federal information security framework as defined by FISMA including NIST SP 800-37, NIST SP 800-53, and FIPS 199.</t>
  </si>
  <si>
    <t>GM-IS.SC.01 Implement robust access controls, manage user roles and privileges appropriately, monitor user activity and audit logs, and ensure compliance with relevant data protection regulations.
GM-IS.SC.02 Ensure end users receive proper security training to keep aware and vigilant in the following topics: 
•  Security policies and practices 
•  Maintenance on segregation of duties 
•  Awareness of latest threats in areas such as social engineering and phishing 
•  Safe browsing  
•  Secure data handling 
•  Password management</t>
  </si>
  <si>
    <t>GM-KM.SP.1 Create, maintain, and continuously update comprehensive product documentation, support articles, and training materials to ensure service customers have access to accurate and up-to-date information.</t>
  </si>
  <si>
    <t>GM-KM.SC.01 - Maintain up-to-date internal documentation, ensure end users are trained on system features and changes, share knowledge and best practices within your organization, and leverage Service Provider official resources to empower effective and compliant system usage.</t>
  </si>
  <si>
    <t>GM-MR.SP.01 Deliver reliable, accurate, and timely reporting tools and analytics, ensure data integrity, and provide insights that support service customer business decisions and compliance needs.</t>
  </si>
  <si>
    <t>GM-MR.SC.01 Define relevant business metrics, configure and maintain accurate reports, monitor key performance indicators, and use available analytics tools to support decision-making and compliance within your organization.</t>
  </si>
  <si>
    <t>GM-OC.SP.01 Deliver clear communications and guidance that support customers in adopting, understanding, and effectively using system updates, features, and best practices.</t>
  </si>
  <si>
    <t>GM-OC.SC.01 Lead change initiatives, communicate system updates, and process changes to stakeholders, provide adequate training, and foster user adoption to support successful transitions and maximize business value.</t>
  </si>
  <si>
    <t>GM-PT.SP.01 Offer tools and frameworks that enable service customers to prioritize, track, and optimize financial projects and investments, while ensuring integration, visibility, and alignment with business objectives.</t>
  </si>
  <si>
    <t>GM-PT.SC.01 Define and prioritize financial projects, allocate resources, monitor progress and results, and leverage available tools to ensure alignment with strategic business goals.</t>
  </si>
  <si>
    <t>GM-PM.SP.01 Ensure system reliability and integration, and provide support and guidance to enable service customers to plan, track, and execute financial projects effectively.</t>
  </si>
  <si>
    <t>GM-PM.SC.01 Oversee project planning, resource allocation, task management, and monitor project progress to ensure successful and timely delivery aligned with business objectives.</t>
  </si>
  <si>
    <t>GM-RL.SP.01 Maintain clear communication, manage stakeholder expectations, and foster a collaborative partnership to ensure service customer satisfaction and effective issue resolution.</t>
  </si>
  <si>
    <t>GM-RL.SC.01 Actively engage with the provider, communicate requirements and feedback, and foster a collaborative relationship to support successful use of the service.</t>
  </si>
  <si>
    <t>GM-RM.SP.01 Identify, assess, and mitigate potential risks, as well as communicate risk impacts and remediation strategies to ensure the secure and reliable operation of the service.</t>
  </si>
  <si>
    <t>GM-RM.SC.01 Identify business-specific risks, adher to security best practices, and promptly report issues.</t>
  </si>
  <si>
    <t>GM-ST.SP.01 Align service solutions with customer business goals, advise on best practices, and continuously evolve strategies to deliver long-term value.</t>
  </si>
  <si>
    <t>GM-ST.SC.01 Define clear business objectives, align internal processes, and collaborate with the service provider to ensure the service supports your strategic goals.</t>
  </si>
  <si>
    <t>GM-SU.SP.01 Manage third-party suppliers, ensure their compliance with contractual and security requirements, and maintain service quality for service customers.</t>
  </si>
  <si>
    <t xml:space="preserve">N/A </t>
  </si>
  <si>
    <t xml:space="preserve">GM-WT.SP.01 Ensure qualified personnel are assigned, manage user access appropriately, maintain compliance with security and privacy policies, and support ongoing training for effective use of the service </t>
  </si>
  <si>
    <t>GM-WT.SC.01 Manage your users’ access, define roles and responsibilities, ensure personnel are properly trained, and monitor compliance with internal policies when using the service.</t>
  </si>
  <si>
    <t>GM-FM.SP.01 Ensure accurate billing, manage service-level agreements, monitor usage, and maintain the financial integrity of services delivered through the service.</t>
  </si>
  <si>
    <t>SM-AV.SP.01 Ensure system uptime, proactively monitor performance, promptly address outages, and meet agreed-upon availability levels for the service.</t>
  </si>
  <si>
    <t xml:space="preserve">SM-AV.SC.01 Monitor your own usage, promptly report issues, maintain internal processes for business continuity, and collaborat with the service provider to support availability when using the service.
</t>
  </si>
  <si>
    <t>SM-BA.SP.01 Analyze customer business needs, recommend best-fit solutions, ensure the service can be configured accordingly, and support effective process improvement and reporting.</t>
  </si>
  <si>
    <t>SM-BA.SC.01 Clearly communicate business requirements, provide relevant data and feedback, and collaborate with the service provider to ensure the service supports your organizational goals.</t>
  </si>
  <si>
    <t>SM-CP.SP.01 Monitor system capacity and performance, forecast future needs, and make necessary adjustments to ensure the service operates efficiently and meets service level commitments.</t>
  </si>
  <si>
    <t>SM-CP.SC.01 Monitor your own usage patterns and report performance issues to help the service provider maintain optimal capacity and performance in the service.</t>
  </si>
  <si>
    <t>SM-CE.SP.01 Manage and communicate proactively system changes, assess potential impacts, ensure thorough testing, and coordinate deployments to minimize disruption in the service.</t>
  </si>
  <si>
    <t>SM-CE.SC.01 Review and understand upcoming changes, prepare your teams, validate business processes after changes are implemented, and provide feedback to the service provider when using the service.</t>
  </si>
  <si>
    <t xml:space="preserve">SM-IM.SP.01 Maintain and execute an incident management process for unplanned service interruption and degradation in services that includes:
• Promptly detecting and categorizing incidents.
• Investigating and diagnosing root causes.
• Communicating incident status and resolution updates to affected customers.
• Coordinating swift incident resolution to minimize business impact.
• Documenting incidents and recovery actions in accordance with compliance standards.
• Implementing corrective actions to prevent recurrence and improve processes.
</t>
  </si>
  <si>
    <t xml:space="preserve">SM-IM.SC.01 Service customers' key responsibilities in the area of incident management when using the service include:
• Promptly reporting incidents and providing detailed information to the service provider.
• Collaborating with the provider during investigation and resolution efforts.
• Following established incident management procedures.
• Communicating any business impacts and priorities to ensure appropriate response.
• Validating resolution outcomes and resuming normal operations after incidents are closed.
</t>
  </si>
  <si>
    <t>SM-AM.SP.01 Maintain accurate records of IT assets, track asset lifecycle and compliance, and ensure that assets supporting the service are managed securely and efficiently.</t>
  </si>
  <si>
    <t xml:space="preserve">SM-AM.SC.01 Track and manage your own end-user devices and software access, ensure compliance with licensing and security policies when using the service.
</t>
  </si>
  <si>
    <t xml:space="preserve">SM-ME.SP.01 Provide operations monitoring and event management, including:
• Continuously monitoring system health and performance metrics.
• Detecting, logging, and analyzing significant events or anomalies.
• Responding promptly to issues or alerts to minimize service disruption.
• Communicating relevant event information and status updates to customers as appropriate.
• Implementing automated and manual interventions to resolve events and prevent recurrence.
• Maintaining compliance with the service provider's security, privacy, and operational standards.
</t>
  </si>
  <si>
    <t>SM-ME.SC.01 Support operations monitoring and event management, including:
• Monitoring your own usage for unexpected behavior or issues.
• Promptly reporting any detected issues or anomalies to the service provider.
• Following internal escalation and notification procedures.
• Collaborating with the service provider during investigation and resolution.
• Staying informed about system status and relevant events communicated by the service provider.</t>
  </si>
  <si>
    <t>SM-PM.SP.01 Identify and analyze recurring issues, determine root causes, implement long-term solutions, and prevent future problems in the service.</t>
  </si>
  <si>
    <t>SM-RM.SC.01 Report recurring issues, provide relevant data and feedback, and collaborate with the service provider to facilitate effective root cause analysis and resolution in the service.</t>
  </si>
  <si>
    <t xml:space="preserve">SM-RM.SP.01 Plan, test, communicate, and deploy new releases or updates to the service while minimizing disruption and ensuring system stability.
</t>
  </si>
  <si>
    <t>SM-RM.SC.01 Prepare your teams for upcoming releases, review release documentation, validate business processes post-deployment, and provide feedback on new features or issues in the service.</t>
  </si>
  <si>
    <t>SM-CT.SP.01 Maintain an accurate, up-to-date service catalog, clearly describing available services, features, and support options to ensure transparency and informed decision-making.</t>
  </si>
  <si>
    <t>SM-CM.SP.01 Accurately maintain records of service configurations, track changes, and ensure that the service systems are consistently configured to support stability, security, and compliance.</t>
  </si>
  <si>
    <t>SM-CM.SC.01 Providing accurate configuration requirements, review and validate configuration changes, and ensure your own data and process configurations align with business needs when using the service.</t>
  </si>
  <si>
    <t xml:space="preserve">SM-SC.SP.01 Service provider key responsibilities in the area of service continuity with the service include:
• Developing and maintaining comprehensive disaster recovery and business continuity plans.
• Regularly testing and updating continuity procedures.
• Ensuring data backup, replication, and rapid recovery capabilities.
• Minimizing service downtime during outages or disruptions.
• Communicating continuity processes and status to customers as appropriate.
• Meeting agreed-upon recovery point and recovery time objectives (RPO/RTO).
• Maintaining compliance with the service provider’s security, privacy, and operational standards.
</t>
  </si>
  <si>
    <t>SM-SC.SC.01 Service customer key responsibilities in the area of service continuity when using the service include:
• Developing and maintaining internal business continuity plans that account for potential service disruptions.
• Understanding the provider’s continuity and recovery processes, including RPO and RTO.
• Identifying and prioritizing critical business functions and data.
• Communicating business needs and dependencies to the provider.
• Testing internal continuity procedures in coordination with the provider.
• Ensuring users are trained on response actions during disruption or recovery scenarios.</t>
  </si>
  <si>
    <t>SM-DS.SP.01 Design the services to meet service customer requirements, ensuring scalability, security, and compliance, while aligning with best practices and organizational objectives.</t>
  </si>
  <si>
    <t>SM-DS.SC.01 Clearly define your business requirements, provide input on process needs to the service provider, and collaborate with the service provider to ensure the service design aligns with your organizational goals.</t>
  </si>
  <si>
    <t>SM-SD.SP.01 Provide Service Desk operations, including:
• Providing responsive and knowledgeable support to users.
• Logging, categorizing, and prioritizing service requests and incidents.
• Resolving user issues efficiently or escalating them as needed.
• Communicating status updates and solutions clearly to customers.
• Maintaining service desk documentation and knowledge articles.
• Collecting feedback to improve support processes and user experience.
• Ensuring all support activities adhere to relevant security, privacy, and compliance standards.</t>
  </si>
  <si>
    <t>SM-SD.SC.01 Support Service Desk operations, including:
• Reporting issues, incidents, or service requests to the service desk promptly and with detailed information.
• Providing necessary information and cooperation to facilitate resolution.
• Following established procedures and escalation paths for support.
• Reviewing service desk communications and updates.
• Providing feedback to help improve service desk processes and effectiveness.
• Ensuring internal users are trained on how to access and utilize service desk support appropriately.</t>
  </si>
  <si>
    <t>SM-SL.SP.01 Ensure agreed-upon performance levels, maintain system availability, and promptly address any issues to guarantee optimal service delivery.</t>
  </si>
  <si>
    <t>SM-SL.SC.01 Clearly define your requirements, actively participate in performance reviews, and provide timely feedback to ensure the service meets your business needs.</t>
  </si>
  <si>
    <t>SM-SR.SP.01 Maintain and execute service request fulfillment process that includes:
• Responding swiftly to customer service requests, which includes setting up efficient ticketing systems or help desks to capture and prioritize incoming inquiries. 
• Focusing on resolving issues accurately and promptly, which entails having a skilled support team with a deep understanding of the service to diagnose and fix problems. 
• With open and transparent communication, keeping service customers informed about the status of their requests, providing clear updates, estimated resolution times, and any necessary actions required from the service customer. 
• Prioritizing requests based on their impact on the service customer's business and the agreed-upon SLAs with critical issues addressed first, ensuring system stability and minimizing downtime.
• Continuously analyzing and improving their service request management processes by studying request trends, identifying common issues, and implementing preventative measures along with regularly reviewing and optimizing support procedures, knowledge base articles, and staff training to enhance overall service quality.</t>
  </si>
  <si>
    <t>SM-SR.SC.01 Review and actively participate in the service request fulfillment process, including:
• Providing clear, concise, and detailed descriptions of the issues they are facing, including information such as error messages, screenshots, steps to reproduce the problem, and the specific environment or configuration details related to their service setup.
• Responding promptly to the service provider's inquiries. Service customers should be available to provide additional information or feedback when needed, as this can significantly speed up issue resolution and reduce back-and-forth communication.
• Providing feedback on the effectiveness of the solutions offered. They should collaborate with the support team, offering insights, and confirming if the implemented fixes resolve their issues, which helps improve the overall service quality.
• Following the established service request processes and guidelines provided by the service provider, including using the designated channels for submitting requests, following any required formats, and respecting the service provider's escalation procedures.
• Assigning priorities based on the impact of the issue on their operations by accurately communicating the urgency to help the service provider prioritize and allocate resources effectively, ensuring critical issues are addressed first.</t>
  </si>
  <si>
    <t>SM-SV.SP.01 Ensure comprehensive testing, validate system functionality, and verify that the solution meets the specified requirements and quality standards; manage defect resolution and verify that the system functions as intended before deployment, all while adhering to the service provider’s security, compliance, and best practice guidelines.</t>
  </si>
  <si>
    <t>SM-SV.SC.01 Define business requirements and test scenarios, validate test outcomes, provide user acceptance testing (UAT) resources, report defects, and ensure the solution meets your operational and compliance needs.</t>
  </si>
  <si>
    <t>TM-DP.SP.01 Service provider deployment management responsibilities include:
• Provisioning secure, scalable cloud environments for each service customer, ensuring readiness for configuration and use.
• Managing the rollout of application releases, updates, and security patches in a controlled, timely, and minimally disruptive manner.
• Continuously monitoring system availability and performance, responding to incidents promptly to uphold service commitments.
• Enforcing security policies, perform necessary compliance checks, and safeguard service customer data throughout the deployment process.
• Providing clear deployment documentation, guidance, and responsive support to assist service customers during and after the deployment process.</t>
  </si>
  <si>
    <t>TM-DP.SC.01 Service customer responsiblities in deployment management include:
• Ensuring key business and technical stakeholders are engaged and available to provide input, approvals, and resources throughout the deployment process.
• Reviewing and validating migrated data for accuracy and completeness to confirm readiness for go-live.
• Participating in User Acceptance Testing (UAT) by testing business processes, reporting issues, and validating that the solution meets operational needs.
• Communicating changes to end users, coordinating and participating in training, and supporting user readiness for the new system.</t>
  </si>
  <si>
    <t xml:space="preserve">TM-IP.SP.01 Provide physical security of hardware, operating systems (OS), and storage, including:
• Provisioning and regularly maintaining cloud environments, ensuring they meet the requirements for performance, scalability, and reliability.
• Implementing and monitoring robust security controls, managing service provider access permissions, and maintaining compliance with the service provider and customer regulatory standards.
• Continuously monitoring system health, availability, and performance, proactively identifying and addressing issues to ensure optimal operation.
• Establishing, managing, and regularly testing backup and disaster recovery strategies to protect data and ensure business continuity.
• Planning, coordinating, and executing patching and updates to the service platform, minimizing business disruption and maintaining system integrity.
</t>
  </si>
  <si>
    <t xml:space="preserve">TM-SM.SP.01 Provide software development, management, and maintenance including:
• Designing, developing, and enhancing core functionalities and features of the service, ensuring alignment with industry standards and emerging business needs.
• Implementing and maintaining robust security controls, regular vulnerability assessments, and ensure compliance with global regulatory and industry requirements.
• Conducting thorough product testing, quality checks, and validation—including regression, performance, and security testing—before releasing updates to service customers.
• Managing the delivery of software updates, patches, and new releases, ensuring smooth, well-documented deployment and minimizing customer disruption.
• Providing comprehensive technical support, troubleshooting, and product documentation to help service customers and partners effectively use and manage the service.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</si>
</sst>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7"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family val="2"/>
      <scheme val="minor"/>
    </font>
    <font>
      <sz val="11"/>
      <color theme="1"/>
      <name val="Arial"/>
      <family val="2"/>
    </font>
    <font>
      <sz val="11"/>
      <color rgb="FF000000"/>
      <name val="Arial"/>
      <family val="2"/>
    </font>
    <font>
      <sz val="11"/>
      <name val="Calibri"/>
      <family val="2"/>
    </font>
    <font>
      <b/>
      <sz val="12"/>
      <color theme="1"/>
      <name val="Arial"/>
      <family val="2"/>
    </font>
    <font>
      <b/>
      <sz val="11"/>
      <color theme="1"/>
      <name val="Arial"/>
      <family val="2"/>
    </font>
    <font>
      <b/>
      <sz val="12"/>
      <color theme="0"/>
      <name val="Arial"/>
      <family val="2"/>
    </font>
    <font>
      <sz val="12"/>
      <color theme="1"/>
      <name val="Arial"/>
      <family val="2"/>
    </font>
    <font>
      <i/>
      <sz val="11"/>
      <color theme="1"/>
      <name val="Arial"/>
      <family val="2"/>
    </font>
  </fonts>
  <fills count="32">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000000"/>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theme="0"/>
        <bgColor rgb="FF000000"/>
      </patternFill>
    </fill>
    <fill>
      <patternFill patternType="solid">
        <fgColor rgb="FFBCE0B3"/>
        <bgColor rgb="FFBCE0B3"/>
      </patternFill>
    </fill>
    <fill>
      <patternFill patternType="solid">
        <fgColor rgb="FFDDEFD9"/>
        <bgColor rgb="FFDDEFD9"/>
      </patternFill>
    </fill>
  </fills>
  <borders count="68">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thin">
        <color rgb="FF9C9EA2"/>
      </left>
      <right/>
      <top style="thin">
        <color theme="2"/>
      </top>
      <bottom style="thin">
        <color theme="2"/>
      </bottom>
      <diagonal/>
    </border>
    <border>
      <left/>
      <right style="thin">
        <color theme="2"/>
      </right>
      <top style="thin">
        <color theme="2"/>
      </top>
      <bottom style="thin">
        <color theme="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style="thin">
        <color rgb="FF9C9EA2"/>
      </right>
      <top style="thin">
        <color rgb="FF9C9EA2"/>
      </top>
      <bottom/>
      <diagonal/>
    </border>
  </borders>
  <cellStyleXfs count="9">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cellStyleXfs>
  <cellXfs count="326">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7"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7"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8" xfId="0" applyFont="1" applyFill="1" applyBorder="1" applyAlignment="1">
      <alignment vertical="top" wrapText="1"/>
    </xf>
    <xf numFmtId="0" fontId="9" fillId="6" borderId="39"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40"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2" borderId="42" xfId="0" applyFont="1" applyFill="1" applyBorder="1" applyAlignment="1">
      <alignment horizontal="center" vertical="center" wrapText="1"/>
    </xf>
    <xf numFmtId="0" fontId="33" fillId="19" borderId="42" xfId="0" applyFont="1" applyFill="1" applyBorder="1" applyAlignment="1">
      <alignment horizontal="center" vertical="center" wrapText="1"/>
    </xf>
    <xf numFmtId="0" fontId="9" fillId="6" borderId="43" xfId="0" applyFont="1" applyFill="1" applyBorder="1" applyAlignment="1">
      <alignment vertical="top" wrapText="1"/>
    </xf>
    <xf numFmtId="0" fontId="9" fillId="6" borderId="17" xfId="0" applyFont="1" applyFill="1" applyBorder="1" applyAlignment="1">
      <alignment horizontal="left" vertical="top" wrapText="1"/>
    </xf>
    <xf numFmtId="0" fontId="9" fillId="6" borderId="44" xfId="0" applyFont="1" applyFill="1" applyBorder="1" applyAlignment="1">
      <alignment vertical="top" wrapText="1"/>
    </xf>
    <xf numFmtId="0" fontId="9" fillId="6" borderId="44"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37"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6"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39" fillId="24" borderId="0" xfId="8" applyFont="1" applyFill="1"/>
    <xf numFmtId="0" fontId="39" fillId="24" borderId="0" xfId="8" applyFont="1" applyFill="1" applyAlignment="1">
      <alignment horizontal="left" vertical="top"/>
    </xf>
    <xf numFmtId="0" fontId="40" fillId="24" borderId="0" xfId="8" applyFont="1" applyFill="1"/>
    <xf numFmtId="0" fontId="39" fillId="0" borderId="0" xfId="8" applyFont="1"/>
    <xf numFmtId="0" fontId="38" fillId="0" borderId="0" xfId="8"/>
    <xf numFmtId="0" fontId="42" fillId="24" borderId="0" xfId="8" applyFont="1" applyFill="1" applyAlignment="1">
      <alignment horizontal="left" vertical="center"/>
    </xf>
    <xf numFmtId="165" fontId="42" fillId="24" borderId="0" xfId="8" applyNumberFormat="1" applyFont="1" applyFill="1" applyAlignment="1">
      <alignment horizontal="left" vertical="center"/>
    </xf>
    <xf numFmtId="0" fontId="43" fillId="24" borderId="0" xfId="8" applyFont="1" applyFill="1" applyAlignment="1">
      <alignment horizontal="left" vertical="top"/>
    </xf>
    <xf numFmtId="0" fontId="42" fillId="24" borderId="47" xfId="8" applyFont="1" applyFill="1" applyBorder="1" applyAlignment="1">
      <alignment horizontal="left" vertical="top" wrapText="1"/>
    </xf>
    <xf numFmtId="0" fontId="44" fillId="25" borderId="53" xfId="8" applyFont="1" applyFill="1" applyBorder="1" applyAlignment="1">
      <alignment horizontal="center" vertical="center"/>
    </xf>
    <xf numFmtId="0" fontId="44" fillId="25" borderId="54" xfId="8" applyFont="1" applyFill="1" applyBorder="1" applyAlignment="1">
      <alignment horizontal="center" vertical="center"/>
    </xf>
    <xf numFmtId="0" fontId="44" fillId="25" borderId="55" xfId="8" applyFont="1" applyFill="1" applyBorder="1" applyAlignment="1">
      <alignment horizontal="center" vertical="center"/>
    </xf>
    <xf numFmtId="0" fontId="44" fillId="26" borderId="56" xfId="8" applyFont="1" applyFill="1" applyBorder="1" applyAlignment="1">
      <alignment horizontal="left" vertical="center"/>
    </xf>
    <xf numFmtId="0" fontId="44" fillId="26" borderId="0" xfId="8" applyFont="1" applyFill="1" applyAlignment="1">
      <alignment horizontal="center" vertical="center"/>
    </xf>
    <xf numFmtId="0" fontId="44" fillId="26" borderId="57" xfId="8" applyFont="1" applyFill="1" applyBorder="1" applyAlignment="1">
      <alignment horizontal="center" vertical="center"/>
    </xf>
    <xf numFmtId="0" fontId="39" fillId="24" borderId="58" xfId="8" applyFont="1" applyFill="1" applyBorder="1" applyAlignment="1">
      <alignment horizontal="left" vertical="top" wrapText="1"/>
    </xf>
    <xf numFmtId="0" fontId="8" fillId="6" borderId="5" xfId="8" applyFont="1" applyFill="1" applyBorder="1" applyAlignment="1">
      <alignment horizontal="left" vertical="top" wrapText="1"/>
    </xf>
    <xf numFmtId="0" fontId="39" fillId="27" borderId="0" xfId="8" applyFont="1" applyFill="1"/>
    <xf numFmtId="0" fontId="44" fillId="25" borderId="59" xfId="8" applyFont="1" applyFill="1" applyBorder="1" applyAlignment="1">
      <alignment horizontal="center" vertical="center"/>
    </xf>
    <xf numFmtId="0" fontId="44" fillId="25" borderId="49" xfId="8" applyFont="1" applyFill="1" applyBorder="1" applyAlignment="1">
      <alignment horizontal="center" vertical="center"/>
    </xf>
    <xf numFmtId="0" fontId="44" fillId="25" borderId="60" xfId="8" applyFont="1" applyFill="1" applyBorder="1" applyAlignment="1">
      <alignment horizontal="center" vertical="center"/>
    </xf>
    <xf numFmtId="0" fontId="42" fillId="24" borderId="58" xfId="8" applyFont="1" applyFill="1" applyBorder="1" applyAlignment="1">
      <alignment horizontal="right" vertical="top"/>
    </xf>
    <xf numFmtId="0" fontId="42" fillId="24" borderId="48" xfId="8" applyFont="1" applyFill="1" applyBorder="1" applyAlignment="1">
      <alignment horizontal="center"/>
    </xf>
    <xf numFmtId="0" fontId="42" fillId="24" borderId="49" xfId="8" applyFont="1" applyFill="1" applyBorder="1" applyAlignment="1">
      <alignment horizontal="center"/>
    </xf>
    <xf numFmtId="0" fontId="42" fillId="24" borderId="50" xfId="8" applyFont="1" applyFill="1" applyBorder="1" applyAlignment="1">
      <alignment horizontal="center"/>
    </xf>
    <xf numFmtId="0" fontId="42" fillId="24" borderId="61" xfId="8" applyFont="1" applyFill="1" applyBorder="1" applyAlignment="1">
      <alignment horizontal="center" vertical="center" wrapText="1"/>
    </xf>
    <xf numFmtId="0" fontId="45" fillId="24" borderId="47" xfId="8" applyFont="1" applyFill="1" applyBorder="1" applyAlignment="1">
      <alignment horizontal="center"/>
    </xf>
    <xf numFmtId="0" fontId="45" fillId="24" borderId="47" xfId="8" applyFont="1" applyFill="1" applyBorder="1" applyAlignment="1">
      <alignment horizontal="center" wrapText="1"/>
    </xf>
    <xf numFmtId="0" fontId="42" fillId="24" borderId="62" xfId="8" applyFont="1" applyFill="1" applyBorder="1" applyAlignment="1">
      <alignment horizontal="center" vertical="center" wrapText="1"/>
    </xf>
    <xf numFmtId="0" fontId="42" fillId="24" borderId="58" xfId="8" applyFont="1" applyFill="1" applyBorder="1" applyAlignment="1">
      <alignment horizontal="left" vertical="top"/>
    </xf>
    <xf numFmtId="0" fontId="42" fillId="24" borderId="63" xfId="8" applyFont="1" applyFill="1" applyBorder="1" applyAlignment="1">
      <alignment horizontal="center" vertical="center" wrapText="1"/>
    </xf>
    <xf numFmtId="0" fontId="39" fillId="28" borderId="0" xfId="8" applyFont="1" applyFill="1"/>
    <xf numFmtId="0" fontId="39" fillId="26" borderId="0" xfId="8" applyFont="1" applyFill="1"/>
    <xf numFmtId="0" fontId="39" fillId="26" borderId="57" xfId="8" applyFont="1" applyFill="1" applyBorder="1"/>
    <xf numFmtId="0" fontId="17" fillId="23" borderId="64" xfId="8" applyFont="1" applyFill="1" applyBorder="1" applyAlignment="1">
      <alignment wrapText="1"/>
    </xf>
    <xf numFmtId="0" fontId="44" fillId="26" borderId="56" xfId="8" applyFont="1" applyFill="1" applyBorder="1" applyAlignment="1">
      <alignment horizontal="left" vertical="center" wrapText="1"/>
    </xf>
    <xf numFmtId="0" fontId="39" fillId="26" borderId="0" xfId="8" applyFont="1" applyFill="1" applyAlignment="1">
      <alignment horizontal="left" vertical="top"/>
    </xf>
    <xf numFmtId="0" fontId="39" fillId="26" borderId="57" xfId="8" applyFont="1" applyFill="1" applyBorder="1" applyAlignment="1">
      <alignment horizontal="left" vertical="top" wrapText="1"/>
    </xf>
    <xf numFmtId="0" fontId="17" fillId="23" borderId="60" xfId="8" applyFont="1" applyFill="1" applyBorder="1" applyAlignment="1">
      <alignment wrapText="1"/>
    </xf>
    <xf numFmtId="0" fontId="39" fillId="0" borderId="0" xfId="8" applyFont="1" applyAlignment="1">
      <alignment vertical="center"/>
    </xf>
    <xf numFmtId="0" fontId="17" fillId="29" borderId="60" xfId="8" applyFont="1" applyFill="1" applyBorder="1" applyAlignment="1">
      <alignment wrapText="1"/>
    </xf>
    <xf numFmtId="0" fontId="39" fillId="26" borderId="0" xfId="8" applyFont="1" applyFill="1" applyAlignment="1">
      <alignment horizontal="left" vertical="top" wrapText="1"/>
    </xf>
    <xf numFmtId="0" fontId="39" fillId="24" borderId="47" xfId="8" applyFont="1" applyFill="1" applyBorder="1" applyAlignment="1">
      <alignment horizontal="left" vertical="top" wrapText="1"/>
    </xf>
    <xf numFmtId="0" fontId="42" fillId="24" borderId="58" xfId="8" applyFont="1" applyFill="1" applyBorder="1" applyAlignment="1">
      <alignment horizontal="left" vertical="center" wrapText="1"/>
    </xf>
    <xf numFmtId="0" fontId="39" fillId="24" borderId="66" xfId="8" applyFont="1" applyFill="1" applyBorder="1" applyAlignment="1">
      <alignment horizontal="left" vertical="top" wrapText="1"/>
    </xf>
    <xf numFmtId="0" fontId="1" fillId="0" borderId="65" xfId="0" applyFont="1" applyBorder="1" applyAlignment="1">
      <alignment horizontal="left" vertical="top" wrapText="1"/>
    </xf>
    <xf numFmtId="0" fontId="8" fillId="24" borderId="47" xfId="0" applyFont="1" applyFill="1" applyBorder="1" applyAlignment="1">
      <alignment horizontal="left" vertical="top" wrapText="1"/>
    </xf>
    <xf numFmtId="0" fontId="8" fillId="30" borderId="47" xfId="0" applyFont="1" applyFill="1" applyBorder="1" applyAlignment="1">
      <alignment horizontal="left" vertical="top" wrapText="1"/>
    </xf>
    <xf numFmtId="0" fontId="8" fillId="31" borderId="47" xfId="0" applyFont="1" applyFill="1" applyBorder="1" applyAlignment="1">
      <alignment horizontal="left" vertical="top" wrapText="1"/>
    </xf>
    <xf numFmtId="0" fontId="8" fillId="24" borderId="67" xfId="0" applyFont="1" applyFill="1" applyBorder="1" applyAlignment="1">
      <alignment horizontal="left" vertical="top" wrapText="1"/>
    </xf>
    <xf numFmtId="0" fontId="1" fillId="0" borderId="47" xfId="0" applyFont="1" applyBorder="1" applyAlignment="1">
      <alignment horizontal="left" vertical="top"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40" fillId="24" borderId="0" xfId="8" applyFont="1" applyFill="1"/>
    <xf numFmtId="0" fontId="41" fillId="0" borderId="0" xfId="8" applyFont="1"/>
    <xf numFmtId="0" fontId="46" fillId="6" borderId="51" xfId="8" applyFont="1" applyFill="1" applyBorder="1" applyAlignment="1">
      <alignment horizontal="left" vertical="top" wrapText="1"/>
    </xf>
    <xf numFmtId="0" fontId="46" fillId="6" borderId="6" xfId="8" applyFont="1" applyFill="1" applyBorder="1" applyAlignment="1">
      <alignment horizontal="left" vertical="top" wrapText="1"/>
    </xf>
    <xf numFmtId="0" fontId="46" fillId="6" borderId="52" xfId="8" applyFont="1" applyFill="1" applyBorder="1" applyAlignment="1">
      <alignment horizontal="left" vertical="top" wrapText="1"/>
    </xf>
    <xf numFmtId="0" fontId="1" fillId="6" borderId="5" xfId="8" applyFont="1" applyFill="1" applyBorder="1" applyAlignment="1">
      <alignment horizontal="left" vertical="top" wrapText="1"/>
    </xf>
    <xf numFmtId="0" fontId="1" fillId="6" borderId="22" xfId="8" applyFont="1" applyFill="1" applyBorder="1" applyAlignment="1">
      <alignment horizontal="left" vertical="top" wrapText="1"/>
    </xf>
    <xf numFmtId="0" fontId="8" fillId="6" borderId="5" xfId="8" applyFont="1" applyFill="1" applyBorder="1" applyAlignment="1">
      <alignment horizontal="left" vertical="top" wrapText="1"/>
    </xf>
    <xf numFmtId="0" fontId="1" fillId="6" borderId="51" xfId="8" applyFont="1" applyFill="1" applyBorder="1" applyAlignment="1">
      <alignment horizontal="left" vertical="top" wrapText="1"/>
    </xf>
    <xf numFmtId="0" fontId="1" fillId="6" borderId="6" xfId="8" applyFont="1" applyFill="1" applyBorder="1" applyAlignment="1">
      <alignment horizontal="left" vertical="top" wrapText="1"/>
    </xf>
    <xf numFmtId="0" fontId="1" fillId="6" borderId="52" xfId="8" applyFont="1" applyFill="1" applyBorder="1" applyAlignment="1">
      <alignment horizontal="left" vertical="top" wrapText="1"/>
    </xf>
    <xf numFmtId="0" fontId="1" fillId="6" borderId="33" xfId="8" applyFont="1" applyFill="1" applyBorder="1" applyAlignment="1">
      <alignment horizontal="left" vertical="top" wrapText="1"/>
    </xf>
    <xf numFmtId="0" fontId="1" fillId="6" borderId="17" xfId="8" applyFont="1" applyFill="1" applyBorder="1" applyAlignment="1">
      <alignment horizontal="left" vertical="top" wrapText="1"/>
    </xf>
    <xf numFmtId="0" fontId="42" fillId="24" borderId="48" xfId="8" applyFont="1" applyFill="1" applyBorder="1" applyAlignment="1">
      <alignment horizontal="center"/>
    </xf>
    <xf numFmtId="0" fontId="41" fillId="0" borderId="50" xfId="8" applyFont="1" applyBorder="1"/>
    <xf numFmtId="0" fontId="42" fillId="24" borderId="48" xfId="8" applyFont="1" applyFill="1" applyBorder="1" applyAlignment="1">
      <alignment horizontal="left" vertical="center" wrapText="1"/>
    </xf>
    <xf numFmtId="0" fontId="42" fillId="24" borderId="49" xfId="8" applyFont="1" applyFill="1" applyBorder="1" applyAlignment="1">
      <alignment horizontal="left" vertical="center" wrapText="1"/>
    </xf>
    <xf numFmtId="0" fontId="42" fillId="24" borderId="50" xfId="8" applyFont="1" applyFill="1" applyBorder="1" applyAlignment="1">
      <alignment horizontal="left" vertical="center" wrapText="1"/>
    </xf>
    <xf numFmtId="0" fontId="41" fillId="0" borderId="49" xfId="8" applyFont="1" applyBorder="1"/>
    <xf numFmtId="0" fontId="41" fillId="0" borderId="60" xfId="8" applyFont="1" applyBorder="1"/>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11" fillId="16" borderId="36"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14" borderId="36"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cellXfs>
  <cellStyles count="9">
    <cellStyle name="Normal" xfId="0" builtinId="0"/>
    <cellStyle name="Normal 17" xfId="3" xr:uid="{6A8D8983-74A4-4F93-836F-3C92C01595FA}"/>
    <cellStyle name="Normal 2" xfId="7" xr:uid="{16A67BB0-E378-467B-A329-E4CD0C3DABAB}"/>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16">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27EDAA31-34EE-4213-820A-6FC379BD300A}"/>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15" dataDxfId="114">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13"/>
    <tableColumn id="2" xr3:uid="{8041F1E5-6A04-4920-BE66-B342B1A8A222}" name="Tower Name" dataDxfId="112"/>
    <tableColumn id="3" xr3:uid="{C7BC09E5-05CC-46F9-8019-E5536613D361}" name="Sub-Tower ID" dataDxfId="111"/>
    <tableColumn id="4" xr3:uid="{CCB641D3-2886-4F59-A159-75B95D890ACA}" name="Tower/Sub-Tower Name" dataDxfId="110"/>
    <tableColumn id="5" xr3:uid="{B62615F5-8A03-4BDA-AAAE-40C9DB348CF2}" name="Tower/Sub-Tower Description" dataDxfId="10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80" zoomScaleNormal="80" workbookViewId="0"/>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72"/>
      <c r="C1" s="272"/>
      <c r="D1" s="272"/>
      <c r="E1" s="272"/>
      <c r="F1" s="272"/>
      <c r="G1" s="272"/>
      <c r="H1" s="272"/>
      <c r="I1" s="272"/>
      <c r="J1" s="272"/>
      <c r="K1" s="272"/>
      <c r="L1" s="272"/>
      <c r="M1" s="272"/>
      <c r="N1" s="272"/>
      <c r="O1" s="272"/>
      <c r="P1" s="272"/>
      <c r="Q1" s="272"/>
      <c r="R1" s="272"/>
      <c r="S1" s="272"/>
      <c r="T1" s="272"/>
      <c r="U1" s="272"/>
      <c r="V1" s="272"/>
      <c r="W1" s="272"/>
      <c r="X1" s="272"/>
      <c r="Y1" s="272"/>
      <c r="Z1" s="132"/>
      <c r="AA1" s="272"/>
      <c r="AB1" s="272"/>
      <c r="AC1" s="272"/>
      <c r="AD1" s="272"/>
      <c r="AE1" s="272"/>
      <c r="AF1" s="272"/>
      <c r="AG1" s="272"/>
      <c r="AH1" s="272"/>
      <c r="AI1" s="272"/>
      <c r="AJ1" s="272"/>
      <c r="AK1" s="272"/>
      <c r="AL1" s="272"/>
    </row>
    <row r="2" spans="2:38" ht="35.1" customHeight="1" x14ac:dyDescent="0.25">
      <c r="B2" s="189" t="s">
        <v>2044</v>
      </c>
      <c r="C2" s="128"/>
      <c r="D2" s="128"/>
      <c r="E2" s="128"/>
      <c r="F2" s="128"/>
      <c r="G2" s="128"/>
      <c r="H2" s="128"/>
      <c r="I2" s="128"/>
      <c r="J2" s="128"/>
      <c r="K2" s="128"/>
      <c r="L2" s="128"/>
      <c r="M2" s="128"/>
      <c r="N2" s="128"/>
      <c r="O2" s="128"/>
      <c r="P2" s="128"/>
      <c r="Q2" s="128"/>
      <c r="R2" s="128"/>
      <c r="S2" s="128"/>
      <c r="T2" s="128"/>
      <c r="U2" s="128"/>
      <c r="V2" s="128"/>
      <c r="W2" s="128"/>
      <c r="X2" s="128"/>
      <c r="Y2" s="136"/>
      <c r="Z2" s="136"/>
      <c r="AA2" s="272"/>
      <c r="AB2" s="272"/>
      <c r="AC2" s="272"/>
      <c r="AD2" s="272"/>
      <c r="AE2" s="272"/>
      <c r="AF2" s="272"/>
      <c r="AG2" s="272"/>
      <c r="AH2" s="272"/>
      <c r="AI2" s="272"/>
      <c r="AJ2" s="272"/>
      <c r="AK2" s="272"/>
      <c r="AL2" s="272"/>
    </row>
    <row r="3" spans="2:38" ht="35.1" customHeight="1" x14ac:dyDescent="0.25">
      <c r="B3" s="189" t="s">
        <v>2046</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72"/>
      <c r="AB4" s="272"/>
      <c r="AC4" s="272"/>
      <c r="AD4" s="272"/>
      <c r="AE4" s="272"/>
      <c r="AF4" s="272"/>
      <c r="AG4" s="272"/>
      <c r="AH4" s="272"/>
      <c r="AI4" s="272"/>
      <c r="AJ4" s="272"/>
      <c r="AK4" s="272"/>
      <c r="AL4" s="272"/>
    </row>
    <row r="5" spans="2:38" ht="35.1" customHeight="1" x14ac:dyDescent="0.25">
      <c r="B5" s="160" t="s">
        <v>2045</v>
      </c>
      <c r="C5" s="129"/>
      <c r="D5" s="129"/>
      <c r="E5" s="129"/>
      <c r="F5" s="129"/>
      <c r="G5" s="129"/>
      <c r="H5" s="129"/>
      <c r="I5" s="129"/>
      <c r="J5" s="129"/>
      <c r="K5" s="129"/>
      <c r="L5" s="129"/>
      <c r="M5" s="129"/>
      <c r="N5" s="129"/>
      <c r="O5" s="136"/>
      <c r="P5" s="136"/>
      <c r="Q5" s="136"/>
      <c r="R5" s="136"/>
      <c r="S5" s="136"/>
      <c r="T5" s="136"/>
      <c r="U5" s="136"/>
      <c r="V5" s="136"/>
      <c r="W5" s="136"/>
      <c r="X5" s="136"/>
      <c r="Y5" s="136"/>
      <c r="Z5" s="136"/>
      <c r="AA5" s="272"/>
      <c r="AB5" s="272"/>
      <c r="AC5" s="272"/>
      <c r="AD5" s="272"/>
      <c r="AE5" s="272"/>
      <c r="AF5" s="272"/>
      <c r="AG5" s="272"/>
      <c r="AH5" s="272"/>
      <c r="AI5" s="272"/>
      <c r="AJ5" s="272"/>
      <c r="AK5" s="272"/>
      <c r="AL5" s="272"/>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72"/>
      <c r="AB6" s="272"/>
      <c r="AC6" s="272"/>
      <c r="AD6" s="272"/>
      <c r="AE6" s="272"/>
      <c r="AF6" s="272"/>
      <c r="AG6" s="272"/>
      <c r="AH6" s="272"/>
      <c r="AI6" s="272"/>
      <c r="AJ6" s="272"/>
      <c r="AK6" s="272"/>
      <c r="AL6" s="272"/>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72"/>
      <c r="AB7" s="272"/>
      <c r="AC7" s="272"/>
      <c r="AD7" s="272"/>
      <c r="AE7" s="272"/>
      <c r="AF7" s="272"/>
      <c r="AG7" s="272"/>
      <c r="AH7" s="272"/>
      <c r="AI7" s="272"/>
      <c r="AJ7" s="272"/>
      <c r="AK7" s="272"/>
      <c r="AL7" s="272"/>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72"/>
      <c r="AB8" s="272"/>
      <c r="AC8" s="272"/>
      <c r="AD8" s="272"/>
      <c r="AE8" s="272"/>
      <c r="AF8" s="272"/>
      <c r="AG8" s="272"/>
      <c r="AH8" s="272"/>
      <c r="AI8" s="272"/>
      <c r="AJ8" s="272"/>
      <c r="AK8" s="272"/>
      <c r="AL8" s="272"/>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72"/>
      <c r="AB9" s="272"/>
      <c r="AC9" s="272"/>
      <c r="AD9" s="272"/>
      <c r="AE9" s="272"/>
      <c r="AF9" s="272"/>
      <c r="AG9" s="272"/>
      <c r="AH9" s="272"/>
      <c r="AI9" s="272"/>
      <c r="AJ9" s="272"/>
      <c r="AK9" s="272"/>
      <c r="AL9" s="272"/>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72"/>
      <c r="AB10" s="272"/>
      <c r="AC10" s="272"/>
      <c r="AD10" s="272"/>
      <c r="AE10" s="272"/>
      <c r="AF10" s="272"/>
      <c r="AG10" s="272"/>
      <c r="AH10" s="272"/>
      <c r="AI10" s="272"/>
      <c r="AJ10" s="272"/>
      <c r="AK10" s="272"/>
      <c r="AL10" s="272"/>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72"/>
      <c r="AB11" s="272"/>
      <c r="AC11" s="272"/>
      <c r="AD11" s="272"/>
      <c r="AE11" s="272"/>
      <c r="AF11" s="272"/>
      <c r="AG11" s="272"/>
      <c r="AH11" s="272"/>
      <c r="AI11" s="272"/>
      <c r="AJ11" s="272"/>
      <c r="AK11" s="272"/>
      <c r="AL11" s="272"/>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72"/>
      <c r="AB12" s="272"/>
      <c r="AC12" s="272"/>
      <c r="AD12" s="272"/>
      <c r="AE12" s="272"/>
      <c r="AF12" s="272"/>
      <c r="AG12" s="272"/>
      <c r="AH12" s="272"/>
      <c r="AI12" s="272"/>
      <c r="AJ12" s="272"/>
      <c r="AK12" s="272"/>
      <c r="AL12" s="272"/>
    </row>
    <row r="13" spans="2:38" ht="30" customHeight="1" x14ac:dyDescent="0.25">
      <c r="AA13" s="272"/>
      <c r="AB13" s="272"/>
      <c r="AC13" s="272"/>
      <c r="AD13" s="272"/>
      <c r="AE13" s="272"/>
      <c r="AF13" s="272"/>
      <c r="AG13" s="272"/>
      <c r="AH13" s="272"/>
      <c r="AI13" s="272"/>
      <c r="AJ13" s="272"/>
      <c r="AK13" s="272"/>
      <c r="AL13" s="272"/>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row>
    <row r="16" spans="2:38" ht="14.85" customHeight="1" x14ac:dyDescent="0.25">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row>
    <row r="17" spans="2:38" ht="14.85" customHeight="1" x14ac:dyDescent="0.25">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row>
    <row r="18" spans="2:38" x14ac:dyDescent="0.25">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132"/>
      <c r="AA18" s="272"/>
      <c r="AB18" s="272"/>
      <c r="AC18" s="272"/>
      <c r="AD18" s="272"/>
      <c r="AE18" s="272"/>
      <c r="AF18" s="272"/>
      <c r="AG18" s="272"/>
      <c r="AH18" s="272"/>
      <c r="AI18" s="272"/>
      <c r="AJ18" s="272"/>
      <c r="AK18" s="272"/>
      <c r="AL18" s="272"/>
    </row>
    <row r="19" spans="2:38" x14ac:dyDescent="0.25">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132"/>
    </row>
    <row r="20" spans="2:38" x14ac:dyDescent="0.25">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132"/>
    </row>
    <row r="21" spans="2:38" x14ac:dyDescent="0.25">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132"/>
    </row>
    <row r="22" spans="2:38" x14ac:dyDescent="0.25">
      <c r="B22" s="272"/>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132"/>
    </row>
    <row r="23" spans="2:38" x14ac:dyDescent="0.25">
      <c r="B23" s="272"/>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132"/>
    </row>
    <row r="24" spans="2:38" x14ac:dyDescent="0.25">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72"/>
      <c r="AA25" s="272"/>
      <c r="AB25" s="272"/>
      <c r="AC25" s="272"/>
      <c r="AD25" s="272"/>
      <c r="AE25" s="272"/>
      <c r="AF25" s="272"/>
      <c r="AG25" s="272"/>
      <c r="AH25" s="272"/>
      <c r="AI25" s="272"/>
      <c r="AJ25" s="272"/>
      <c r="AK25" s="272"/>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72"/>
      <c r="AA26" s="272"/>
      <c r="AB26" s="272"/>
      <c r="AC26" s="272"/>
      <c r="AD26" s="272"/>
      <c r="AE26" s="272"/>
      <c r="AF26" s="272"/>
      <c r="AG26" s="272"/>
      <c r="AH26" s="272"/>
      <c r="AI26" s="272"/>
      <c r="AJ26" s="272"/>
      <c r="AK26" s="272"/>
      <c r="AL26" s="132"/>
    </row>
    <row r="27" spans="2:38" x14ac:dyDescent="0.25">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132"/>
    </row>
    <row r="28" spans="2:38" x14ac:dyDescent="0.25">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132"/>
    </row>
    <row r="29" spans="2:38" x14ac:dyDescent="0.25">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132"/>
    </row>
    <row r="30" spans="2:38" x14ac:dyDescent="0.25">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132"/>
    </row>
    <row r="31" spans="2:38" x14ac:dyDescent="0.25">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132"/>
    </row>
    <row r="32" spans="2:38" x14ac:dyDescent="0.25">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132"/>
    </row>
    <row r="33" spans="2:38" x14ac:dyDescent="0.25">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132"/>
    </row>
    <row r="34" spans="2:38" x14ac:dyDescent="0.25">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row>
    <row r="35" spans="2:38" x14ac:dyDescent="0.25">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row>
    <row r="36" spans="2:38" x14ac:dyDescent="0.25">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row>
    <row r="37" spans="2:38" x14ac:dyDescent="0.25">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row>
    <row r="38" spans="2:38" x14ac:dyDescent="0.25">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c r="AG38" s="272"/>
      <c r="AH38" s="272"/>
      <c r="AI38" s="272"/>
      <c r="AJ38" s="272"/>
      <c r="AK38" s="272"/>
    </row>
    <row r="39" spans="2:38" x14ac:dyDescent="0.25">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72"/>
      <c r="AF39" s="272"/>
      <c r="AG39" s="272"/>
      <c r="AH39" s="272"/>
      <c r="AI39" s="272"/>
      <c r="AJ39" s="272"/>
      <c r="AK39" s="272"/>
    </row>
    <row r="40" spans="2:38" x14ac:dyDescent="0.25">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row>
    <row r="41" spans="2:38" x14ac:dyDescent="0.25">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row>
    <row r="42" spans="2:38" x14ac:dyDescent="0.25">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row>
    <row r="43" spans="2:38" x14ac:dyDescent="0.25">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row>
    <row r="44" spans="2:38" x14ac:dyDescent="0.25">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row>
    <row r="45" spans="2:38" x14ac:dyDescent="0.25">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row>
    <row r="46" spans="2:38" x14ac:dyDescent="0.25">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c r="AF46" s="272"/>
      <c r="AG46" s="272"/>
      <c r="AH46" s="272"/>
      <c r="AI46" s="272"/>
      <c r="AJ46" s="272"/>
      <c r="AK46" s="272"/>
    </row>
    <row r="47" spans="2:38" x14ac:dyDescent="0.25">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272"/>
      <c r="AI47" s="272"/>
      <c r="AJ47" s="272"/>
      <c r="AK47" s="272"/>
    </row>
    <row r="48" spans="2:38" x14ac:dyDescent="0.25">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row>
    <row r="49" spans="2:37" x14ac:dyDescent="0.25">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c r="AG49" s="272"/>
      <c r="AH49" s="272"/>
      <c r="AI49" s="272"/>
      <c r="AJ49" s="272"/>
      <c r="AK49" s="272"/>
    </row>
    <row r="50" spans="2:37" x14ac:dyDescent="0.25">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c r="AF50" s="272"/>
      <c r="AG50" s="272"/>
      <c r="AH50" s="272"/>
      <c r="AI50" s="272"/>
      <c r="AJ50" s="272"/>
      <c r="AK50" s="272"/>
    </row>
    <row r="51" spans="2:37" x14ac:dyDescent="0.25">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row>
    <row r="52" spans="2:37" x14ac:dyDescent="0.25">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row>
    <row r="53" spans="2:37" x14ac:dyDescent="0.25">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row>
    <row r="54" spans="2:37" x14ac:dyDescent="0.25">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row>
    <row r="55" spans="2:37" x14ac:dyDescent="0.25">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row>
    <row r="56" spans="2:37" x14ac:dyDescent="0.25">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row>
    <row r="57" spans="2:37" x14ac:dyDescent="0.25">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row>
    <row r="58" spans="2:37" x14ac:dyDescent="0.25">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row>
    <row r="59" spans="2:37" x14ac:dyDescent="0.25">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c r="AJ59" s="272"/>
      <c r="AK59" s="272"/>
    </row>
    <row r="60" spans="2:37" x14ac:dyDescent="0.25">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c r="AG60" s="272"/>
      <c r="AH60" s="272"/>
      <c r="AI60" s="272"/>
      <c r="AJ60" s="272"/>
      <c r="AK60" s="272"/>
    </row>
    <row r="61" spans="2:37" x14ac:dyDescent="0.25">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row>
    <row r="62" spans="2:37" x14ac:dyDescent="0.25">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row>
    <row r="63" spans="2:37" x14ac:dyDescent="0.25">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c r="AG63" s="272"/>
      <c r="AH63" s="272"/>
      <c r="AI63" s="272"/>
      <c r="AJ63" s="272"/>
      <c r="AK63" s="272"/>
    </row>
    <row r="64" spans="2:37" x14ac:dyDescent="0.25">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row>
    <row r="65" spans="2:37" x14ac:dyDescent="0.25">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row>
  </sheetData>
  <mergeCells count="960">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March 2026</v>
      </c>
      <c r="C3" s="187"/>
    </row>
    <row r="4" spans="1:3" ht="10.15" customHeight="1" x14ac:dyDescent="0.25">
      <c r="A4" s="50"/>
      <c r="B4" s="61"/>
      <c r="C4" s="187"/>
    </row>
    <row r="5" spans="1:3" ht="2.25" customHeight="1" x14ac:dyDescent="0.25">
      <c r="A5" s="50"/>
      <c r="B5" s="57"/>
      <c r="C5" s="132"/>
    </row>
    <row r="6" spans="1:3" ht="24" customHeight="1" x14ac:dyDescent="0.2">
      <c r="A6" s="50"/>
      <c r="B6" s="277" t="s">
        <v>1</v>
      </c>
      <c r="C6" s="277"/>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73" t="s">
        <v>5</v>
      </c>
      <c r="C9" s="274"/>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78" t="s">
        <v>26</v>
      </c>
      <c r="C21" s="279"/>
    </row>
    <row r="22" spans="1:3" ht="24" customHeight="1" x14ac:dyDescent="0.2">
      <c r="A22" s="50"/>
      <c r="B22" s="280" t="s">
        <v>27</v>
      </c>
      <c r="C22" s="281"/>
    </row>
    <row r="23" spans="1:3" ht="28.5" x14ac:dyDescent="0.2">
      <c r="A23" s="50"/>
      <c r="B23" s="194" t="s">
        <v>6</v>
      </c>
      <c r="C23" s="133" t="s">
        <v>28</v>
      </c>
    </row>
    <row r="24" spans="1:3" ht="24" customHeight="1" x14ac:dyDescent="0.2">
      <c r="A24" s="50"/>
      <c r="B24" s="275" t="s">
        <v>29</v>
      </c>
      <c r="C24" s="276"/>
    </row>
    <row r="25" spans="1:3" ht="26.85" customHeight="1" x14ac:dyDescent="0.2">
      <c r="A25" s="50"/>
      <c r="B25" s="194" t="s">
        <v>6</v>
      </c>
      <c r="C25" s="18" t="s">
        <v>30</v>
      </c>
    </row>
    <row r="26" spans="1:3" ht="24" customHeight="1" x14ac:dyDescent="0.2">
      <c r="A26" s="50"/>
      <c r="B26" s="275" t="s">
        <v>31</v>
      </c>
      <c r="C26" s="276"/>
    </row>
    <row r="27" spans="1:3" ht="60" customHeight="1" x14ac:dyDescent="0.2">
      <c r="A27" s="50"/>
      <c r="B27" s="194" t="s">
        <v>6</v>
      </c>
      <c r="C27" s="59" t="s">
        <v>32</v>
      </c>
    </row>
    <row r="28" spans="1:3" ht="24" customHeight="1" x14ac:dyDescent="0.2">
      <c r="A28" s="50"/>
      <c r="B28" s="275" t="s">
        <v>33</v>
      </c>
      <c r="C28" s="276"/>
    </row>
    <row r="29" spans="1:3" ht="50.1" customHeight="1" x14ac:dyDescent="0.2">
      <c r="A29" s="50"/>
      <c r="B29" s="194" t="s">
        <v>6</v>
      </c>
      <c r="C29" s="18" t="s">
        <v>34</v>
      </c>
    </row>
    <row r="30" spans="1:3" ht="24" customHeight="1" x14ac:dyDescent="0.2">
      <c r="A30" s="50"/>
      <c r="B30" s="275" t="s">
        <v>35</v>
      </c>
      <c r="C30" s="276"/>
    </row>
    <row r="31" spans="1:3" ht="60.6" customHeight="1" x14ac:dyDescent="0.2">
      <c r="A31" s="50"/>
      <c r="B31" s="194" t="s">
        <v>6</v>
      </c>
      <c r="C31" s="18" t="s">
        <v>1940</v>
      </c>
    </row>
    <row r="32" spans="1:3" ht="24" customHeight="1" x14ac:dyDescent="0.2">
      <c r="A32" s="50"/>
      <c r="B32" s="275" t="s">
        <v>36</v>
      </c>
      <c r="C32" s="276"/>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3114-5C39-4C77-BFB1-FDD0522C887A}">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5" customWidth="1"/>
    <col min="2" max="2" width="60.5703125" style="225" customWidth="1"/>
    <col min="3" max="3" width="13.85546875" style="225" customWidth="1"/>
    <col min="4" max="13" width="10.5703125" style="225" customWidth="1"/>
    <col min="14" max="14" width="32.42578125" style="225" customWidth="1"/>
    <col min="15" max="34" width="8.5703125" style="225" customWidth="1"/>
    <col min="35" max="16384" width="14.42578125" style="225"/>
  </cols>
  <sheetData>
    <row r="1" spans="1:34" ht="109.5" customHeight="1" x14ac:dyDescent="0.25">
      <c r="A1" s="221"/>
      <c r="B1" s="222"/>
      <c r="C1" s="282"/>
      <c r="D1" s="283"/>
      <c r="E1" s="283"/>
      <c r="F1" s="283"/>
      <c r="G1" s="283"/>
      <c r="H1" s="283"/>
      <c r="I1" s="283"/>
      <c r="J1" s="283"/>
      <c r="K1" s="283"/>
      <c r="L1" s="283"/>
      <c r="M1" s="283"/>
      <c r="N1" s="283"/>
      <c r="O1" s="224"/>
      <c r="P1" s="224"/>
      <c r="Q1" s="224"/>
      <c r="R1" s="224"/>
      <c r="S1" s="224"/>
      <c r="T1" s="224"/>
      <c r="U1" s="224"/>
      <c r="V1" s="224"/>
      <c r="W1" s="224"/>
      <c r="X1" s="224"/>
      <c r="Y1" s="224"/>
      <c r="Z1" s="224"/>
      <c r="AA1" s="224"/>
      <c r="AB1" s="224"/>
      <c r="AC1" s="224"/>
      <c r="AD1" s="224"/>
      <c r="AE1" s="224"/>
      <c r="AF1" s="224"/>
      <c r="AG1" s="224"/>
      <c r="AH1" s="224"/>
    </row>
    <row r="2" spans="1:34" ht="19.5" customHeight="1" x14ac:dyDescent="0.25">
      <c r="A2" s="221"/>
      <c r="B2" s="226" t="s">
        <v>2040</v>
      </c>
      <c r="C2" s="223"/>
      <c r="D2" s="223"/>
      <c r="E2" s="223"/>
      <c r="F2" s="223"/>
      <c r="G2" s="223"/>
      <c r="H2" s="223"/>
      <c r="I2" s="223"/>
      <c r="J2" s="223"/>
      <c r="K2" s="223"/>
      <c r="L2" s="223"/>
      <c r="M2" s="223"/>
      <c r="N2" s="223"/>
      <c r="O2" s="224"/>
      <c r="P2" s="224"/>
      <c r="Q2" s="224"/>
      <c r="R2" s="224"/>
      <c r="S2" s="224"/>
      <c r="T2" s="224"/>
      <c r="U2" s="224"/>
      <c r="V2" s="224"/>
      <c r="W2" s="224"/>
      <c r="X2" s="224"/>
      <c r="Y2" s="224"/>
      <c r="Z2" s="224"/>
      <c r="AA2" s="224"/>
      <c r="AB2" s="224"/>
      <c r="AC2" s="224"/>
      <c r="AD2" s="224"/>
      <c r="AE2" s="224"/>
      <c r="AF2" s="224"/>
      <c r="AG2" s="224"/>
      <c r="AH2" s="224"/>
    </row>
    <row r="3" spans="1:34" ht="19.5" customHeight="1" x14ac:dyDescent="0.25">
      <c r="A3" s="221"/>
      <c r="B3" s="227" t="str">
        <f>'Cover Page'!B5</f>
        <v>March 2026</v>
      </c>
      <c r="C3" s="223"/>
      <c r="D3" s="223"/>
      <c r="E3" s="223"/>
      <c r="F3" s="223"/>
      <c r="G3" s="223"/>
      <c r="H3" s="223"/>
      <c r="I3" s="223"/>
      <c r="J3" s="223"/>
      <c r="K3" s="223"/>
      <c r="L3" s="223"/>
      <c r="M3" s="223"/>
      <c r="N3" s="223"/>
      <c r="O3" s="224"/>
      <c r="P3" s="224"/>
      <c r="Q3" s="224"/>
      <c r="R3" s="224"/>
      <c r="S3" s="224"/>
      <c r="T3" s="224"/>
      <c r="U3" s="224"/>
      <c r="V3" s="224"/>
      <c r="W3" s="224"/>
      <c r="X3" s="224"/>
      <c r="Y3" s="224"/>
      <c r="Z3" s="224"/>
      <c r="AA3" s="224"/>
      <c r="AB3" s="224"/>
      <c r="AC3" s="224"/>
      <c r="AD3" s="224"/>
      <c r="AE3" s="224"/>
      <c r="AF3" s="224"/>
      <c r="AG3" s="224"/>
      <c r="AH3" s="224"/>
    </row>
    <row r="4" spans="1:34" ht="9.75" customHeight="1" x14ac:dyDescent="0.25">
      <c r="A4" s="221"/>
      <c r="B4" s="228"/>
      <c r="C4" s="223"/>
      <c r="D4" s="223"/>
      <c r="E4" s="223"/>
      <c r="F4" s="223"/>
      <c r="G4" s="223"/>
      <c r="H4" s="223"/>
      <c r="I4" s="223"/>
      <c r="J4" s="223"/>
      <c r="K4" s="223"/>
      <c r="L4" s="223"/>
      <c r="M4" s="223"/>
      <c r="N4" s="223"/>
      <c r="O4" s="224"/>
      <c r="P4" s="224"/>
      <c r="Q4" s="224"/>
      <c r="R4" s="224"/>
      <c r="S4" s="224"/>
      <c r="T4" s="224"/>
      <c r="U4" s="224"/>
      <c r="V4" s="224"/>
      <c r="W4" s="224"/>
      <c r="X4" s="224"/>
      <c r="Y4" s="224"/>
      <c r="Z4" s="224"/>
      <c r="AA4" s="224"/>
      <c r="AB4" s="224"/>
      <c r="AC4" s="224"/>
      <c r="AD4" s="224"/>
      <c r="AE4" s="224"/>
      <c r="AF4" s="224"/>
      <c r="AG4" s="224"/>
      <c r="AH4" s="224"/>
    </row>
    <row r="5" spans="1:34" ht="15.75" customHeight="1" x14ac:dyDescent="0.25">
      <c r="A5" s="221"/>
      <c r="B5" s="229" t="s">
        <v>38</v>
      </c>
      <c r="C5" s="284" t="s">
        <v>2097</v>
      </c>
      <c r="D5" s="285"/>
      <c r="E5" s="285"/>
      <c r="F5" s="285"/>
      <c r="G5" s="285"/>
      <c r="H5" s="285"/>
      <c r="I5" s="285"/>
      <c r="J5" s="285"/>
      <c r="K5" s="285"/>
      <c r="L5" s="285"/>
      <c r="M5" s="285"/>
      <c r="N5" s="286"/>
      <c r="O5" s="224"/>
      <c r="P5" s="224"/>
      <c r="Q5" s="224"/>
      <c r="R5" s="224"/>
      <c r="S5" s="224"/>
      <c r="T5" s="224"/>
      <c r="U5" s="224"/>
      <c r="V5" s="224"/>
      <c r="W5" s="224"/>
      <c r="X5" s="224"/>
      <c r="Y5" s="224"/>
      <c r="Z5" s="224"/>
      <c r="AA5" s="224"/>
      <c r="AB5" s="224"/>
      <c r="AC5" s="224"/>
      <c r="AD5" s="224"/>
      <c r="AE5" s="224"/>
      <c r="AF5" s="224"/>
      <c r="AG5" s="224"/>
      <c r="AH5" s="224"/>
    </row>
    <row r="6" spans="1:34" ht="15.75" customHeight="1" x14ac:dyDescent="0.25">
      <c r="A6" s="221"/>
      <c r="B6" s="229" t="s">
        <v>2041</v>
      </c>
      <c r="C6" s="284" t="s">
        <v>170</v>
      </c>
      <c r="D6" s="285"/>
      <c r="E6" s="285"/>
      <c r="F6" s="285"/>
      <c r="G6" s="285"/>
      <c r="H6" s="285"/>
      <c r="I6" s="285"/>
      <c r="J6" s="285"/>
      <c r="K6" s="285"/>
      <c r="L6" s="285"/>
      <c r="M6" s="285"/>
      <c r="N6" s="286"/>
      <c r="O6" s="224"/>
      <c r="P6" s="224"/>
      <c r="Q6" s="224"/>
      <c r="R6" s="224"/>
      <c r="S6" s="224"/>
      <c r="T6" s="224"/>
      <c r="U6" s="224"/>
      <c r="V6" s="224"/>
      <c r="W6" s="224"/>
      <c r="X6" s="224"/>
      <c r="Y6" s="224"/>
      <c r="Z6" s="224"/>
      <c r="AA6" s="224"/>
      <c r="AB6" s="224"/>
      <c r="AC6" s="224"/>
      <c r="AD6" s="224"/>
      <c r="AE6" s="224"/>
      <c r="AF6" s="224"/>
      <c r="AG6" s="224"/>
      <c r="AH6" s="224"/>
    </row>
    <row r="7" spans="1:34" ht="15.75" customHeight="1" x14ac:dyDescent="0.25">
      <c r="A7" s="221"/>
      <c r="B7" s="229" t="s">
        <v>39</v>
      </c>
      <c r="C7" s="284" t="s">
        <v>2098</v>
      </c>
      <c r="D7" s="285"/>
      <c r="E7" s="285"/>
      <c r="F7" s="285"/>
      <c r="G7" s="285"/>
      <c r="H7" s="285"/>
      <c r="I7" s="285"/>
      <c r="J7" s="285"/>
      <c r="K7" s="285"/>
      <c r="L7" s="285"/>
      <c r="M7" s="285"/>
      <c r="N7" s="286"/>
      <c r="O7" s="224"/>
      <c r="P7" s="224"/>
      <c r="Q7" s="224"/>
      <c r="R7" s="224"/>
      <c r="S7" s="224"/>
      <c r="T7" s="224"/>
      <c r="U7" s="224"/>
      <c r="V7" s="224"/>
      <c r="W7" s="224"/>
      <c r="X7" s="224"/>
      <c r="Y7" s="224"/>
      <c r="Z7" s="224"/>
      <c r="AA7" s="224"/>
      <c r="AB7" s="224"/>
      <c r="AC7" s="224"/>
      <c r="AD7" s="224"/>
      <c r="AE7" s="224"/>
      <c r="AF7" s="224"/>
      <c r="AG7" s="224"/>
      <c r="AH7" s="224"/>
    </row>
    <row r="8" spans="1:34" ht="131.25" customHeight="1" x14ac:dyDescent="0.25">
      <c r="A8" s="221"/>
      <c r="B8" s="229" t="s">
        <v>40</v>
      </c>
      <c r="C8" s="284" t="s">
        <v>2099</v>
      </c>
      <c r="D8" s="285"/>
      <c r="E8" s="285"/>
      <c r="F8" s="285"/>
      <c r="G8" s="285"/>
      <c r="H8" s="285"/>
      <c r="I8" s="285"/>
      <c r="J8" s="285"/>
      <c r="K8" s="285"/>
      <c r="L8" s="285"/>
      <c r="M8" s="285"/>
      <c r="N8" s="286"/>
      <c r="O8" s="224"/>
      <c r="P8" s="224"/>
      <c r="Q8" s="224"/>
      <c r="R8" s="224"/>
      <c r="S8" s="224"/>
      <c r="T8" s="224"/>
      <c r="U8" s="224"/>
      <c r="V8" s="224"/>
      <c r="W8" s="224"/>
      <c r="X8" s="224"/>
      <c r="Y8" s="224"/>
      <c r="Z8" s="224"/>
      <c r="AA8" s="224"/>
      <c r="AB8" s="224"/>
      <c r="AC8" s="224"/>
      <c r="AD8" s="224"/>
      <c r="AE8" s="224"/>
      <c r="AF8" s="224"/>
      <c r="AG8" s="224"/>
      <c r="AH8" s="224"/>
    </row>
    <row r="9" spans="1:34" ht="22.5" customHeight="1" x14ac:dyDescent="0.25">
      <c r="A9" s="224"/>
      <c r="B9" s="230"/>
      <c r="C9" s="231"/>
      <c r="D9" s="231"/>
      <c r="E9" s="231"/>
      <c r="F9" s="231"/>
      <c r="G9" s="230" t="s">
        <v>41</v>
      </c>
      <c r="H9" s="231"/>
      <c r="I9" s="231"/>
      <c r="J9" s="231"/>
      <c r="K9" s="231"/>
      <c r="L9" s="231"/>
      <c r="M9" s="231"/>
      <c r="N9" s="232"/>
      <c r="O9" s="224"/>
      <c r="P9" s="224"/>
      <c r="Q9" s="224"/>
      <c r="R9" s="224"/>
      <c r="S9" s="224"/>
      <c r="T9" s="224"/>
      <c r="U9" s="224"/>
      <c r="V9" s="224"/>
      <c r="W9" s="224"/>
      <c r="X9" s="224"/>
      <c r="Y9" s="224"/>
      <c r="Z9" s="224"/>
      <c r="AA9" s="224"/>
      <c r="AB9" s="224"/>
      <c r="AC9" s="224"/>
      <c r="AD9" s="224"/>
      <c r="AE9" s="224"/>
      <c r="AF9" s="224"/>
      <c r="AG9" s="224"/>
      <c r="AH9" s="224"/>
    </row>
    <row r="10" spans="1:34" ht="22.5" customHeight="1" x14ac:dyDescent="0.25">
      <c r="A10" s="221"/>
      <c r="B10" s="233" t="s">
        <v>14</v>
      </c>
      <c r="C10" s="234" t="s">
        <v>20</v>
      </c>
      <c r="D10" s="234"/>
      <c r="E10" s="234"/>
      <c r="F10" s="234"/>
      <c r="G10" s="234"/>
      <c r="H10" s="234"/>
      <c r="I10" s="234"/>
      <c r="J10" s="234" t="s">
        <v>22</v>
      </c>
      <c r="K10" s="234"/>
      <c r="L10" s="234"/>
      <c r="M10" s="234"/>
      <c r="N10" s="235"/>
      <c r="O10" s="224"/>
      <c r="P10" s="224"/>
      <c r="Q10" s="224"/>
      <c r="R10" s="224"/>
      <c r="S10" s="224"/>
      <c r="T10" s="224"/>
      <c r="U10" s="224"/>
      <c r="V10" s="224"/>
      <c r="W10" s="224"/>
      <c r="X10" s="224"/>
      <c r="Y10" s="224"/>
      <c r="Z10" s="224"/>
      <c r="AA10" s="224"/>
      <c r="AB10" s="224"/>
      <c r="AC10" s="224"/>
      <c r="AD10" s="224"/>
      <c r="AE10" s="224"/>
      <c r="AF10" s="224"/>
      <c r="AG10" s="224"/>
      <c r="AH10" s="224"/>
    </row>
    <row r="11" spans="1:34" ht="30" customHeight="1" x14ac:dyDescent="0.25">
      <c r="A11" s="221"/>
      <c r="B11" s="236" t="s">
        <v>2047</v>
      </c>
      <c r="C11" s="237" t="s">
        <v>171</v>
      </c>
      <c r="D11" s="287"/>
      <c r="E11" s="287"/>
      <c r="F11" s="287"/>
      <c r="G11" s="287"/>
      <c r="H11" s="287"/>
      <c r="I11" s="287"/>
      <c r="J11" s="287"/>
      <c r="K11" s="287"/>
      <c r="L11" s="287"/>
      <c r="M11" s="287"/>
      <c r="N11" s="288"/>
      <c r="O11" s="224"/>
      <c r="P11" s="224"/>
      <c r="Q11" s="224"/>
      <c r="R11" s="224"/>
      <c r="S11" s="224"/>
      <c r="T11" s="224"/>
      <c r="U11" s="224"/>
      <c r="V11" s="224"/>
      <c r="W11" s="224"/>
      <c r="X11" s="224"/>
      <c r="Y11" s="224"/>
      <c r="Z11" s="224"/>
      <c r="AA11" s="224"/>
      <c r="AB11" s="224"/>
      <c r="AC11" s="224"/>
      <c r="AD11" s="224"/>
      <c r="AE11" s="224"/>
      <c r="AF11" s="224"/>
      <c r="AG11" s="224"/>
      <c r="AH11" s="224"/>
    </row>
    <row r="12" spans="1:34" ht="30" customHeight="1" x14ac:dyDescent="0.25">
      <c r="A12" s="221"/>
      <c r="B12" s="236" t="s">
        <v>2048</v>
      </c>
      <c r="C12" s="237" t="s">
        <v>171</v>
      </c>
      <c r="D12" s="287"/>
      <c r="E12" s="287"/>
      <c r="F12" s="287"/>
      <c r="G12" s="287"/>
      <c r="H12" s="287"/>
      <c r="I12" s="287"/>
      <c r="J12" s="287"/>
      <c r="K12" s="287"/>
      <c r="L12" s="287"/>
      <c r="M12" s="287"/>
      <c r="N12" s="288"/>
      <c r="O12" s="224"/>
      <c r="P12" s="224"/>
      <c r="Q12" s="224"/>
      <c r="R12" s="224"/>
      <c r="S12" s="224"/>
      <c r="T12" s="224"/>
      <c r="U12" s="224"/>
      <c r="V12" s="224"/>
      <c r="W12" s="224"/>
      <c r="X12" s="224"/>
      <c r="Y12" s="224"/>
      <c r="Z12" s="224"/>
      <c r="AA12" s="224"/>
      <c r="AB12" s="224"/>
      <c r="AC12" s="224"/>
      <c r="AD12" s="224"/>
      <c r="AE12" s="224"/>
      <c r="AF12" s="224"/>
      <c r="AG12" s="224"/>
      <c r="AH12" s="224"/>
    </row>
    <row r="13" spans="1:34" ht="30" customHeight="1" x14ac:dyDescent="0.25">
      <c r="A13" s="221"/>
      <c r="B13" s="236" t="s">
        <v>2049</v>
      </c>
      <c r="C13" s="237" t="s">
        <v>171</v>
      </c>
      <c r="D13" s="287"/>
      <c r="E13" s="287"/>
      <c r="F13" s="287"/>
      <c r="G13" s="287"/>
      <c r="H13" s="287"/>
      <c r="I13" s="287"/>
      <c r="J13" s="287"/>
      <c r="K13" s="287"/>
      <c r="L13" s="287"/>
      <c r="M13" s="287"/>
      <c r="N13" s="288"/>
      <c r="O13" s="224"/>
      <c r="P13" s="224"/>
      <c r="Q13" s="224"/>
      <c r="R13" s="224"/>
      <c r="S13" s="224"/>
      <c r="T13" s="224"/>
      <c r="U13" s="224"/>
      <c r="V13" s="224"/>
      <c r="W13" s="224"/>
      <c r="X13" s="224"/>
      <c r="Y13" s="224"/>
      <c r="Z13" s="224"/>
      <c r="AA13" s="224"/>
      <c r="AB13" s="224"/>
      <c r="AC13" s="224"/>
      <c r="AD13" s="224"/>
      <c r="AE13" s="224"/>
      <c r="AF13" s="224"/>
      <c r="AG13" s="224"/>
      <c r="AH13" s="224"/>
    </row>
    <row r="14" spans="1:34" ht="30" customHeight="1" x14ac:dyDescent="0.25">
      <c r="A14" s="221"/>
      <c r="B14" s="236" t="s">
        <v>2050</v>
      </c>
      <c r="C14" s="237" t="s">
        <v>171</v>
      </c>
      <c r="D14" s="287"/>
      <c r="E14" s="287"/>
      <c r="F14" s="287"/>
      <c r="G14" s="287"/>
      <c r="H14" s="287"/>
      <c r="I14" s="287"/>
      <c r="J14" s="287"/>
      <c r="K14" s="287"/>
      <c r="L14" s="287"/>
      <c r="M14" s="287"/>
      <c r="N14" s="288"/>
      <c r="O14" s="224"/>
      <c r="P14" s="224"/>
      <c r="Q14" s="224"/>
      <c r="R14" s="224"/>
      <c r="S14" s="224"/>
      <c r="T14" s="224"/>
      <c r="U14" s="224"/>
      <c r="V14" s="224"/>
      <c r="W14" s="224"/>
      <c r="X14" s="224"/>
      <c r="Y14" s="224"/>
      <c r="Z14" s="224"/>
      <c r="AA14" s="224"/>
      <c r="AB14" s="224"/>
      <c r="AC14" s="224"/>
      <c r="AD14" s="224"/>
      <c r="AE14" s="224"/>
      <c r="AF14" s="224"/>
      <c r="AG14" s="224"/>
      <c r="AH14" s="224"/>
    </row>
    <row r="15" spans="1:34" ht="30" customHeight="1" x14ac:dyDescent="0.25">
      <c r="A15" s="221"/>
      <c r="B15" s="236" t="s">
        <v>2051</v>
      </c>
      <c r="C15" s="237" t="s">
        <v>171</v>
      </c>
      <c r="D15" s="287"/>
      <c r="E15" s="287"/>
      <c r="F15" s="287"/>
      <c r="G15" s="287"/>
      <c r="H15" s="287"/>
      <c r="I15" s="287"/>
      <c r="J15" s="287"/>
      <c r="K15" s="287"/>
      <c r="L15" s="287"/>
      <c r="M15" s="287"/>
      <c r="N15" s="288"/>
      <c r="O15" s="224"/>
      <c r="P15" s="224"/>
      <c r="Q15" s="224"/>
      <c r="R15" s="224"/>
      <c r="S15" s="224"/>
      <c r="T15" s="224"/>
      <c r="U15" s="224"/>
      <c r="V15" s="224"/>
      <c r="W15" s="224"/>
      <c r="X15" s="224"/>
      <c r="Y15" s="224"/>
      <c r="Z15" s="224"/>
      <c r="AA15" s="224"/>
      <c r="AB15" s="224"/>
      <c r="AC15" s="224"/>
      <c r="AD15" s="224"/>
      <c r="AE15" s="224"/>
      <c r="AF15" s="224"/>
      <c r="AG15" s="224"/>
      <c r="AH15" s="224"/>
    </row>
    <row r="16" spans="1:34" ht="30" customHeight="1" x14ac:dyDescent="0.25">
      <c r="A16" s="221"/>
      <c r="B16" s="236" t="s">
        <v>2052</v>
      </c>
      <c r="C16" s="237" t="s">
        <v>171</v>
      </c>
      <c r="D16" s="287"/>
      <c r="E16" s="287"/>
      <c r="F16" s="287"/>
      <c r="G16" s="287"/>
      <c r="H16" s="287"/>
      <c r="I16" s="287"/>
      <c r="J16" s="287"/>
      <c r="K16" s="287"/>
      <c r="L16" s="287"/>
      <c r="M16" s="287"/>
      <c r="N16" s="288"/>
      <c r="O16" s="224"/>
      <c r="P16" s="224"/>
      <c r="Q16" s="224"/>
      <c r="R16" s="224"/>
      <c r="S16" s="224"/>
      <c r="T16" s="224"/>
      <c r="U16" s="224"/>
      <c r="V16" s="224"/>
      <c r="W16" s="224"/>
      <c r="X16" s="224"/>
      <c r="Y16" s="224"/>
      <c r="Z16" s="224"/>
      <c r="AA16" s="224"/>
      <c r="AB16" s="224"/>
      <c r="AC16" s="224"/>
      <c r="AD16" s="224"/>
      <c r="AE16" s="224"/>
      <c r="AF16" s="224"/>
      <c r="AG16" s="224"/>
      <c r="AH16" s="224"/>
    </row>
    <row r="17" spans="1:34" ht="30" customHeight="1" x14ac:dyDescent="0.25">
      <c r="A17" s="221"/>
      <c r="B17" s="236" t="s">
        <v>2053</v>
      </c>
      <c r="C17" s="237" t="s">
        <v>171</v>
      </c>
      <c r="D17" s="287"/>
      <c r="E17" s="287"/>
      <c r="F17" s="287"/>
      <c r="G17" s="287"/>
      <c r="H17" s="287"/>
      <c r="I17" s="287"/>
      <c r="J17" s="287"/>
      <c r="K17" s="287"/>
      <c r="L17" s="287"/>
      <c r="M17" s="287"/>
      <c r="N17" s="288"/>
      <c r="O17" s="224"/>
      <c r="P17" s="224"/>
      <c r="Q17" s="224"/>
      <c r="R17" s="224"/>
      <c r="S17" s="224"/>
      <c r="T17" s="224"/>
      <c r="U17" s="224"/>
      <c r="V17" s="224"/>
      <c r="W17" s="224"/>
      <c r="X17" s="224"/>
      <c r="Y17" s="224"/>
      <c r="Z17" s="224"/>
      <c r="AA17" s="224"/>
      <c r="AB17" s="224"/>
      <c r="AC17" s="224"/>
      <c r="AD17" s="224"/>
      <c r="AE17" s="224"/>
      <c r="AF17" s="224"/>
      <c r="AG17" s="224"/>
      <c r="AH17" s="224"/>
    </row>
    <row r="18" spans="1:34" ht="30" customHeight="1" x14ac:dyDescent="0.25">
      <c r="A18" s="221"/>
      <c r="B18" s="236" t="s">
        <v>2054</v>
      </c>
      <c r="C18" s="237" t="s">
        <v>171</v>
      </c>
      <c r="D18" s="287"/>
      <c r="E18" s="287"/>
      <c r="F18" s="287"/>
      <c r="G18" s="287"/>
      <c r="H18" s="287"/>
      <c r="I18" s="287"/>
      <c r="J18" s="287"/>
      <c r="K18" s="287"/>
      <c r="L18" s="287"/>
      <c r="M18" s="287"/>
      <c r="N18" s="288"/>
      <c r="O18" s="224"/>
      <c r="P18" s="224"/>
      <c r="Q18" s="224"/>
      <c r="R18" s="224"/>
      <c r="S18" s="224"/>
      <c r="T18" s="224"/>
      <c r="U18" s="224"/>
      <c r="V18" s="224"/>
      <c r="W18" s="224"/>
      <c r="X18" s="224"/>
      <c r="Y18" s="224"/>
      <c r="Z18" s="224"/>
      <c r="AA18" s="224"/>
      <c r="AB18" s="224"/>
      <c r="AC18" s="224"/>
      <c r="AD18" s="224"/>
      <c r="AE18" s="224"/>
      <c r="AF18" s="224"/>
      <c r="AG18" s="224"/>
      <c r="AH18" s="224"/>
    </row>
    <row r="19" spans="1:34" ht="30" customHeight="1" x14ac:dyDescent="0.25">
      <c r="A19" s="221"/>
      <c r="B19" s="236" t="s">
        <v>2055</v>
      </c>
      <c r="C19" s="237" t="s">
        <v>171</v>
      </c>
      <c r="D19" s="287"/>
      <c r="E19" s="287"/>
      <c r="F19" s="287"/>
      <c r="G19" s="287"/>
      <c r="H19" s="287"/>
      <c r="I19" s="287"/>
      <c r="J19" s="287"/>
      <c r="K19" s="287"/>
      <c r="L19" s="287"/>
      <c r="M19" s="287"/>
      <c r="N19" s="288"/>
      <c r="O19" s="224"/>
      <c r="P19" s="224"/>
      <c r="Q19" s="224"/>
      <c r="R19" s="224"/>
      <c r="S19" s="224"/>
      <c r="T19" s="224"/>
      <c r="U19" s="224"/>
      <c r="V19" s="224"/>
      <c r="W19" s="224"/>
      <c r="X19" s="224"/>
      <c r="Y19" s="224"/>
      <c r="Z19" s="224"/>
      <c r="AA19" s="224"/>
      <c r="AB19" s="224"/>
      <c r="AC19" s="224"/>
      <c r="AD19" s="224"/>
      <c r="AE19" s="224"/>
      <c r="AF19" s="224"/>
      <c r="AG19" s="224"/>
      <c r="AH19" s="224"/>
    </row>
    <row r="20" spans="1:34" ht="30" customHeight="1" x14ac:dyDescent="0.25">
      <c r="A20" s="221"/>
      <c r="B20" s="236" t="s">
        <v>2056</v>
      </c>
      <c r="C20" s="237" t="s">
        <v>171</v>
      </c>
      <c r="D20" s="287"/>
      <c r="E20" s="287"/>
      <c r="F20" s="287"/>
      <c r="G20" s="287"/>
      <c r="H20" s="287"/>
      <c r="I20" s="287"/>
      <c r="J20" s="287"/>
      <c r="K20" s="287"/>
      <c r="L20" s="287"/>
      <c r="M20" s="287"/>
      <c r="N20" s="288"/>
      <c r="O20" s="224"/>
      <c r="P20" s="224"/>
      <c r="Q20" s="224"/>
      <c r="R20" s="224"/>
      <c r="S20" s="224"/>
      <c r="T20" s="224"/>
      <c r="U20" s="224"/>
      <c r="V20" s="224"/>
      <c r="W20" s="224"/>
      <c r="X20" s="224"/>
      <c r="Y20" s="224"/>
      <c r="Z20" s="224"/>
      <c r="AA20" s="224"/>
      <c r="AB20" s="224"/>
      <c r="AC20" s="224"/>
      <c r="AD20" s="224"/>
      <c r="AE20" s="224"/>
      <c r="AF20" s="224"/>
      <c r="AG20" s="224"/>
      <c r="AH20" s="224"/>
    </row>
    <row r="21" spans="1:34" ht="30" customHeight="1" x14ac:dyDescent="0.25">
      <c r="A21" s="221"/>
      <c r="B21" s="236" t="s">
        <v>2057</v>
      </c>
      <c r="C21" s="237" t="s">
        <v>171</v>
      </c>
      <c r="D21" s="287"/>
      <c r="E21" s="287"/>
      <c r="F21" s="287"/>
      <c r="G21" s="287"/>
      <c r="H21" s="287"/>
      <c r="I21" s="287"/>
      <c r="J21" s="287"/>
      <c r="K21" s="287"/>
      <c r="L21" s="287"/>
      <c r="M21" s="287"/>
      <c r="N21" s="288"/>
      <c r="O21" s="224"/>
      <c r="P21" s="224"/>
      <c r="Q21" s="224"/>
      <c r="R21" s="224"/>
      <c r="S21" s="224"/>
      <c r="T21" s="224"/>
      <c r="U21" s="224"/>
      <c r="V21" s="224"/>
      <c r="W21" s="224"/>
      <c r="X21" s="224"/>
      <c r="Y21" s="224"/>
      <c r="Z21" s="224"/>
      <c r="AA21" s="224"/>
      <c r="AB21" s="224"/>
      <c r="AC21" s="224"/>
      <c r="AD21" s="224"/>
      <c r="AE21" s="224"/>
      <c r="AF21" s="224"/>
      <c r="AG21" s="224"/>
      <c r="AH21" s="224"/>
    </row>
    <row r="22" spans="1:34" ht="30" customHeight="1" x14ac:dyDescent="0.25">
      <c r="A22" s="221"/>
      <c r="B22" s="236" t="s">
        <v>2058</v>
      </c>
      <c r="C22" s="237" t="s">
        <v>171</v>
      </c>
      <c r="D22" s="287"/>
      <c r="E22" s="287"/>
      <c r="F22" s="287"/>
      <c r="G22" s="287"/>
      <c r="H22" s="287"/>
      <c r="I22" s="287"/>
      <c r="J22" s="287"/>
      <c r="K22" s="287"/>
      <c r="L22" s="287"/>
      <c r="M22" s="287"/>
      <c r="N22" s="288"/>
      <c r="O22" s="224"/>
      <c r="P22" s="224"/>
      <c r="Q22" s="224"/>
      <c r="R22" s="224"/>
      <c r="S22" s="224"/>
      <c r="T22" s="224"/>
      <c r="U22" s="224"/>
      <c r="V22" s="224"/>
      <c r="W22" s="224"/>
      <c r="X22" s="224"/>
      <c r="Y22" s="224"/>
      <c r="Z22" s="224"/>
      <c r="AA22" s="224"/>
      <c r="AB22" s="224"/>
      <c r="AC22" s="224"/>
      <c r="AD22" s="224"/>
      <c r="AE22" s="224"/>
      <c r="AF22" s="224"/>
      <c r="AG22" s="224"/>
      <c r="AH22" s="224"/>
    </row>
    <row r="23" spans="1:34" ht="30" customHeight="1" x14ac:dyDescent="0.25">
      <c r="A23" s="221"/>
      <c r="B23" s="236" t="s">
        <v>2059</v>
      </c>
      <c r="C23" s="237" t="s">
        <v>171</v>
      </c>
      <c r="D23" s="287"/>
      <c r="E23" s="287"/>
      <c r="F23" s="287"/>
      <c r="G23" s="287"/>
      <c r="H23" s="287"/>
      <c r="I23" s="287"/>
      <c r="J23" s="287"/>
      <c r="K23" s="287"/>
      <c r="L23" s="287"/>
      <c r="M23" s="287"/>
      <c r="N23" s="288"/>
      <c r="O23" s="224"/>
      <c r="P23" s="224"/>
      <c r="Q23" s="224"/>
      <c r="R23" s="224"/>
      <c r="S23" s="224"/>
      <c r="T23" s="224"/>
      <c r="U23" s="224"/>
      <c r="V23" s="224"/>
      <c r="W23" s="224"/>
      <c r="X23" s="224"/>
      <c r="Y23" s="224"/>
      <c r="Z23" s="224"/>
      <c r="AA23" s="224"/>
      <c r="AB23" s="224"/>
      <c r="AC23" s="224"/>
      <c r="AD23" s="224"/>
      <c r="AE23" s="224"/>
      <c r="AF23" s="224"/>
      <c r="AG23" s="224"/>
      <c r="AH23" s="224"/>
    </row>
    <row r="24" spans="1:34" ht="30" customHeight="1" x14ac:dyDescent="0.25">
      <c r="A24" s="221"/>
      <c r="B24" s="236" t="s">
        <v>2060</v>
      </c>
      <c r="C24" s="237" t="s">
        <v>171</v>
      </c>
      <c r="D24" s="287"/>
      <c r="E24" s="287"/>
      <c r="F24" s="287"/>
      <c r="G24" s="287"/>
      <c r="H24" s="287"/>
      <c r="I24" s="287"/>
      <c r="J24" s="287"/>
      <c r="K24" s="287"/>
      <c r="L24" s="287"/>
      <c r="M24" s="287"/>
      <c r="N24" s="288"/>
      <c r="O24" s="224"/>
      <c r="P24" s="224"/>
      <c r="Q24" s="224"/>
      <c r="R24" s="224"/>
      <c r="S24" s="224"/>
      <c r="T24" s="224"/>
      <c r="U24" s="224"/>
      <c r="V24" s="224"/>
      <c r="W24" s="224"/>
      <c r="X24" s="224"/>
      <c r="Y24" s="224"/>
      <c r="Z24" s="224"/>
      <c r="AA24" s="224"/>
      <c r="AB24" s="224"/>
      <c r="AC24" s="224"/>
      <c r="AD24" s="224"/>
      <c r="AE24" s="224"/>
      <c r="AF24" s="224"/>
      <c r="AG24" s="224"/>
      <c r="AH24" s="224"/>
    </row>
    <row r="25" spans="1:34" ht="30" customHeight="1" x14ac:dyDescent="0.25">
      <c r="A25" s="221"/>
      <c r="B25" s="236" t="s">
        <v>2061</v>
      </c>
      <c r="C25" s="237" t="s">
        <v>171</v>
      </c>
      <c r="D25" s="287"/>
      <c r="E25" s="287"/>
      <c r="F25" s="287"/>
      <c r="G25" s="287"/>
      <c r="H25" s="287"/>
      <c r="I25" s="287"/>
      <c r="J25" s="287"/>
      <c r="K25" s="287"/>
      <c r="L25" s="287"/>
      <c r="M25" s="287"/>
      <c r="N25" s="288"/>
      <c r="O25" s="224"/>
      <c r="P25" s="224"/>
      <c r="Q25" s="224"/>
      <c r="R25" s="224"/>
      <c r="S25" s="224"/>
      <c r="T25" s="224"/>
      <c r="U25" s="224"/>
      <c r="V25" s="224"/>
      <c r="W25" s="224"/>
      <c r="X25" s="224"/>
      <c r="Y25" s="224"/>
      <c r="Z25" s="224"/>
      <c r="AA25" s="224"/>
      <c r="AB25" s="224"/>
      <c r="AC25" s="224"/>
      <c r="AD25" s="224"/>
      <c r="AE25" s="224"/>
      <c r="AF25" s="224"/>
      <c r="AG25" s="224"/>
      <c r="AH25" s="224"/>
    </row>
    <row r="26" spans="1:34" ht="30" customHeight="1" x14ac:dyDescent="0.25">
      <c r="A26" s="221"/>
      <c r="B26" s="236" t="s">
        <v>2062</v>
      </c>
      <c r="C26" s="237" t="s">
        <v>171</v>
      </c>
      <c r="D26" s="287"/>
      <c r="E26" s="287"/>
      <c r="F26" s="287"/>
      <c r="G26" s="287"/>
      <c r="H26" s="287"/>
      <c r="I26" s="287"/>
      <c r="J26" s="287"/>
      <c r="K26" s="287"/>
      <c r="L26" s="287"/>
      <c r="M26" s="287"/>
      <c r="N26" s="288"/>
      <c r="O26" s="224"/>
      <c r="P26" s="224"/>
      <c r="Q26" s="224"/>
      <c r="R26" s="224"/>
      <c r="S26" s="224"/>
      <c r="T26" s="224"/>
      <c r="U26" s="224"/>
      <c r="V26" s="224"/>
      <c r="W26" s="224"/>
      <c r="X26" s="224"/>
      <c r="Y26" s="224"/>
      <c r="Z26" s="224"/>
      <c r="AA26" s="224"/>
      <c r="AB26" s="224"/>
      <c r="AC26" s="224"/>
      <c r="AD26" s="224"/>
      <c r="AE26" s="224"/>
      <c r="AF26" s="224"/>
      <c r="AG26" s="224"/>
      <c r="AH26" s="224"/>
    </row>
    <row r="27" spans="1:34" ht="30" customHeight="1" x14ac:dyDescent="0.25">
      <c r="A27" s="221"/>
      <c r="B27" s="236" t="s">
        <v>2063</v>
      </c>
      <c r="C27" s="237" t="s">
        <v>171</v>
      </c>
      <c r="D27" s="287"/>
      <c r="E27" s="287"/>
      <c r="F27" s="287"/>
      <c r="G27" s="287"/>
      <c r="H27" s="287"/>
      <c r="I27" s="287"/>
      <c r="J27" s="287"/>
      <c r="K27" s="287"/>
      <c r="L27" s="287"/>
      <c r="M27" s="287"/>
      <c r="N27" s="288"/>
      <c r="O27" s="224"/>
      <c r="P27" s="224"/>
      <c r="Q27" s="224"/>
      <c r="R27" s="224"/>
      <c r="S27" s="224"/>
      <c r="T27" s="224"/>
      <c r="U27" s="224"/>
      <c r="V27" s="224"/>
      <c r="W27" s="224"/>
      <c r="X27" s="224"/>
      <c r="Y27" s="224"/>
      <c r="Z27" s="224"/>
      <c r="AA27" s="224"/>
      <c r="AB27" s="224"/>
      <c r="AC27" s="224"/>
      <c r="AD27" s="224"/>
      <c r="AE27" s="224"/>
      <c r="AF27" s="224"/>
      <c r="AG27" s="224"/>
      <c r="AH27" s="224"/>
    </row>
    <row r="28" spans="1:34" ht="30" customHeight="1" x14ac:dyDescent="0.25">
      <c r="A28" s="221"/>
      <c r="B28" s="236" t="s">
        <v>2064</v>
      </c>
      <c r="C28" s="237" t="s">
        <v>171</v>
      </c>
      <c r="D28" s="287"/>
      <c r="E28" s="287"/>
      <c r="F28" s="287"/>
      <c r="G28" s="287"/>
      <c r="H28" s="287"/>
      <c r="I28" s="287"/>
      <c r="J28" s="287"/>
      <c r="K28" s="287"/>
      <c r="L28" s="287"/>
      <c r="M28" s="287"/>
      <c r="N28" s="288"/>
      <c r="O28" s="224"/>
      <c r="P28" s="224"/>
      <c r="Q28" s="224"/>
      <c r="R28" s="224"/>
      <c r="S28" s="224"/>
      <c r="T28" s="224"/>
      <c r="U28" s="224"/>
      <c r="V28" s="224"/>
      <c r="W28" s="224"/>
      <c r="X28" s="224"/>
      <c r="Y28" s="224"/>
      <c r="Z28" s="224"/>
      <c r="AA28" s="224"/>
      <c r="AB28" s="224"/>
      <c r="AC28" s="224"/>
      <c r="AD28" s="224"/>
      <c r="AE28" s="224"/>
      <c r="AF28" s="224"/>
      <c r="AG28" s="224"/>
      <c r="AH28" s="224"/>
    </row>
    <row r="29" spans="1:34" ht="30" customHeight="1" x14ac:dyDescent="0.25">
      <c r="A29" s="221"/>
      <c r="B29" s="236" t="s">
        <v>2065</v>
      </c>
      <c r="C29" s="237" t="s">
        <v>171</v>
      </c>
      <c r="D29" s="287"/>
      <c r="E29" s="287"/>
      <c r="F29" s="287"/>
      <c r="G29" s="287"/>
      <c r="H29" s="287"/>
      <c r="I29" s="287"/>
      <c r="J29" s="287"/>
      <c r="K29" s="287"/>
      <c r="L29" s="287"/>
      <c r="M29" s="287"/>
      <c r="N29" s="288"/>
      <c r="O29" s="224"/>
      <c r="P29" s="224"/>
      <c r="Q29" s="224"/>
      <c r="R29" s="224"/>
      <c r="S29" s="224"/>
      <c r="T29" s="224"/>
      <c r="U29" s="224"/>
      <c r="V29" s="224"/>
      <c r="W29" s="224"/>
      <c r="X29" s="224"/>
      <c r="Y29" s="224"/>
      <c r="Z29" s="224"/>
      <c r="AA29" s="224"/>
      <c r="AB29" s="224"/>
      <c r="AC29" s="224"/>
      <c r="AD29" s="224"/>
      <c r="AE29" s="224"/>
      <c r="AF29" s="224"/>
      <c r="AG29" s="224"/>
      <c r="AH29" s="224"/>
    </row>
    <row r="30" spans="1:34" ht="30" customHeight="1" x14ac:dyDescent="0.25">
      <c r="A30" s="221"/>
      <c r="B30" s="236" t="s">
        <v>2066</v>
      </c>
      <c r="C30" s="237" t="s">
        <v>171</v>
      </c>
      <c r="D30" s="287"/>
      <c r="E30" s="287"/>
      <c r="F30" s="287"/>
      <c r="G30" s="287"/>
      <c r="H30" s="287"/>
      <c r="I30" s="287"/>
      <c r="J30" s="287"/>
      <c r="K30" s="287"/>
      <c r="L30" s="287"/>
      <c r="M30" s="287"/>
      <c r="N30" s="288"/>
      <c r="O30" s="224"/>
      <c r="P30" s="224"/>
      <c r="Q30" s="224"/>
      <c r="R30" s="224"/>
      <c r="S30" s="224"/>
      <c r="T30" s="224"/>
      <c r="U30" s="224"/>
      <c r="V30" s="224"/>
      <c r="W30" s="224"/>
      <c r="X30" s="224"/>
      <c r="Y30" s="224"/>
      <c r="Z30" s="224"/>
      <c r="AA30" s="224"/>
      <c r="AB30" s="224"/>
      <c r="AC30" s="224"/>
      <c r="AD30" s="224"/>
      <c r="AE30" s="224"/>
      <c r="AF30" s="224"/>
      <c r="AG30" s="224"/>
      <c r="AH30" s="224"/>
    </row>
    <row r="31" spans="1:34" ht="30" customHeight="1" x14ac:dyDescent="0.25">
      <c r="A31" s="221"/>
      <c r="B31" s="236" t="s">
        <v>2067</v>
      </c>
      <c r="C31" s="237" t="s">
        <v>171</v>
      </c>
      <c r="D31" s="287"/>
      <c r="E31" s="287"/>
      <c r="F31" s="287"/>
      <c r="G31" s="287"/>
      <c r="H31" s="287"/>
      <c r="I31" s="287"/>
      <c r="J31" s="287"/>
      <c r="K31" s="287"/>
      <c r="L31" s="287"/>
      <c r="M31" s="287"/>
      <c r="N31" s="288"/>
      <c r="O31" s="224"/>
      <c r="P31" s="224"/>
      <c r="Q31" s="224"/>
      <c r="R31" s="224"/>
      <c r="S31" s="224"/>
      <c r="T31" s="224"/>
      <c r="U31" s="224"/>
      <c r="V31" s="224"/>
      <c r="W31" s="224"/>
      <c r="X31" s="224"/>
      <c r="Y31" s="224"/>
      <c r="Z31" s="224"/>
      <c r="AA31" s="224"/>
      <c r="AB31" s="224"/>
      <c r="AC31" s="224"/>
      <c r="AD31" s="224"/>
      <c r="AE31" s="224"/>
      <c r="AF31" s="224"/>
      <c r="AG31" s="224"/>
      <c r="AH31" s="224"/>
    </row>
    <row r="32" spans="1:34" ht="30" customHeight="1" x14ac:dyDescent="0.25">
      <c r="A32" s="221"/>
      <c r="B32" s="236" t="s">
        <v>2068</v>
      </c>
      <c r="C32" s="237" t="s">
        <v>171</v>
      </c>
      <c r="D32" s="287"/>
      <c r="E32" s="287"/>
      <c r="F32" s="287"/>
      <c r="G32" s="287"/>
      <c r="H32" s="287"/>
      <c r="I32" s="287"/>
      <c r="J32" s="287"/>
      <c r="K32" s="287"/>
      <c r="L32" s="287"/>
      <c r="M32" s="287"/>
      <c r="N32" s="288"/>
      <c r="O32" s="224"/>
      <c r="P32" s="224"/>
      <c r="Q32" s="224"/>
      <c r="R32" s="224"/>
      <c r="S32" s="224"/>
      <c r="T32" s="224"/>
      <c r="U32" s="224"/>
      <c r="V32" s="224"/>
      <c r="W32" s="224"/>
      <c r="X32" s="224"/>
      <c r="Y32" s="224"/>
      <c r="Z32" s="224"/>
      <c r="AA32" s="224"/>
      <c r="AB32" s="224"/>
      <c r="AC32" s="224"/>
      <c r="AD32" s="224"/>
      <c r="AE32" s="224"/>
      <c r="AF32" s="224"/>
      <c r="AG32" s="224"/>
      <c r="AH32" s="224"/>
    </row>
    <row r="33" spans="1:34" ht="30" customHeight="1" x14ac:dyDescent="0.25">
      <c r="A33" s="221"/>
      <c r="B33" s="236" t="s">
        <v>2069</v>
      </c>
      <c r="C33" s="237" t="s">
        <v>171</v>
      </c>
      <c r="D33" s="287"/>
      <c r="E33" s="287"/>
      <c r="F33" s="287"/>
      <c r="G33" s="287"/>
      <c r="H33" s="287"/>
      <c r="I33" s="287"/>
      <c r="J33" s="287"/>
      <c r="K33" s="287"/>
      <c r="L33" s="287"/>
      <c r="M33" s="287"/>
      <c r="N33" s="288"/>
      <c r="O33" s="224"/>
      <c r="P33" s="224"/>
      <c r="Q33" s="224"/>
      <c r="R33" s="224"/>
      <c r="S33" s="224"/>
      <c r="T33" s="224"/>
      <c r="U33" s="224"/>
      <c r="V33" s="224"/>
      <c r="W33" s="224"/>
      <c r="X33" s="224"/>
      <c r="Y33" s="224"/>
      <c r="Z33" s="224"/>
      <c r="AA33" s="224"/>
      <c r="AB33" s="224"/>
      <c r="AC33" s="224"/>
      <c r="AD33" s="224"/>
      <c r="AE33" s="224"/>
      <c r="AF33" s="224"/>
      <c r="AG33" s="224"/>
      <c r="AH33" s="224"/>
    </row>
    <row r="34" spans="1:34" ht="30" customHeight="1" x14ac:dyDescent="0.25">
      <c r="A34" s="221"/>
      <c r="B34" s="236" t="s">
        <v>2070</v>
      </c>
      <c r="C34" s="237" t="s">
        <v>171</v>
      </c>
      <c r="D34" s="287"/>
      <c r="E34" s="287"/>
      <c r="F34" s="287"/>
      <c r="G34" s="287"/>
      <c r="H34" s="287"/>
      <c r="I34" s="287"/>
      <c r="J34" s="287"/>
      <c r="K34" s="287"/>
      <c r="L34" s="287"/>
      <c r="M34" s="287"/>
      <c r="N34" s="288"/>
      <c r="O34" s="224"/>
      <c r="P34" s="224"/>
      <c r="Q34" s="224"/>
      <c r="R34" s="224"/>
      <c r="S34" s="224"/>
      <c r="T34" s="224"/>
      <c r="U34" s="224"/>
      <c r="V34" s="224"/>
      <c r="W34" s="224"/>
      <c r="X34" s="224"/>
      <c r="Y34" s="224"/>
      <c r="Z34" s="224"/>
      <c r="AA34" s="224"/>
      <c r="AB34" s="224"/>
      <c r="AC34" s="224"/>
      <c r="AD34" s="224"/>
      <c r="AE34" s="224"/>
      <c r="AF34" s="224"/>
      <c r="AG34" s="224"/>
      <c r="AH34" s="224"/>
    </row>
    <row r="35" spans="1:34" ht="30" customHeight="1" x14ac:dyDescent="0.25">
      <c r="A35" s="221"/>
      <c r="B35" s="236" t="s">
        <v>2071</v>
      </c>
      <c r="C35" s="237" t="s">
        <v>171</v>
      </c>
      <c r="D35" s="287"/>
      <c r="E35" s="287"/>
      <c r="F35" s="287"/>
      <c r="G35" s="287"/>
      <c r="H35" s="287"/>
      <c r="I35" s="287"/>
      <c r="J35" s="287"/>
      <c r="K35" s="287"/>
      <c r="L35" s="287"/>
      <c r="M35" s="287"/>
      <c r="N35" s="288"/>
      <c r="O35" s="224"/>
      <c r="P35" s="224"/>
      <c r="Q35" s="224"/>
      <c r="R35" s="224"/>
      <c r="S35" s="224"/>
      <c r="T35" s="224"/>
      <c r="U35" s="224"/>
      <c r="V35" s="224"/>
      <c r="W35" s="224"/>
      <c r="X35" s="224"/>
      <c r="Y35" s="224"/>
      <c r="Z35" s="224"/>
      <c r="AA35" s="224"/>
      <c r="AB35" s="224"/>
      <c r="AC35" s="224"/>
      <c r="AD35" s="224"/>
      <c r="AE35" s="224"/>
      <c r="AF35" s="224"/>
      <c r="AG35" s="224"/>
      <c r="AH35" s="224"/>
    </row>
    <row r="36" spans="1:34" ht="30" customHeight="1" x14ac:dyDescent="0.25">
      <c r="A36" s="221"/>
      <c r="B36" s="236" t="s">
        <v>2072</v>
      </c>
      <c r="C36" s="237" t="s">
        <v>171</v>
      </c>
      <c r="D36" s="287"/>
      <c r="E36" s="287"/>
      <c r="F36" s="287"/>
      <c r="G36" s="287"/>
      <c r="H36" s="287"/>
      <c r="I36" s="287"/>
      <c r="J36" s="287"/>
      <c r="K36" s="287"/>
      <c r="L36" s="287"/>
      <c r="M36" s="287"/>
      <c r="N36" s="288"/>
      <c r="O36" s="224"/>
      <c r="P36" s="224"/>
      <c r="Q36" s="224"/>
      <c r="R36" s="224"/>
      <c r="S36" s="224"/>
      <c r="T36" s="224"/>
      <c r="U36" s="224"/>
      <c r="V36" s="224"/>
      <c r="W36" s="224"/>
      <c r="X36" s="224"/>
      <c r="Y36" s="224"/>
      <c r="Z36" s="224"/>
      <c r="AA36" s="224"/>
      <c r="AB36" s="224"/>
      <c r="AC36" s="224"/>
      <c r="AD36" s="224"/>
      <c r="AE36" s="224"/>
      <c r="AF36" s="224"/>
      <c r="AG36" s="224"/>
      <c r="AH36" s="224"/>
    </row>
    <row r="37" spans="1:34" ht="30" customHeight="1" x14ac:dyDescent="0.25">
      <c r="A37" s="221"/>
      <c r="B37" s="236" t="s">
        <v>2073</v>
      </c>
      <c r="C37" s="237" t="s">
        <v>171</v>
      </c>
      <c r="D37" s="287"/>
      <c r="E37" s="287"/>
      <c r="F37" s="287"/>
      <c r="G37" s="287"/>
      <c r="H37" s="287"/>
      <c r="I37" s="287"/>
      <c r="J37" s="287"/>
      <c r="K37" s="287"/>
      <c r="L37" s="287"/>
      <c r="M37" s="287"/>
      <c r="N37" s="288"/>
      <c r="O37" s="224"/>
      <c r="P37" s="224"/>
      <c r="Q37" s="224"/>
      <c r="R37" s="224"/>
      <c r="S37" s="224"/>
      <c r="T37" s="224"/>
      <c r="U37" s="224"/>
      <c r="V37" s="224"/>
      <c r="W37" s="224"/>
      <c r="X37" s="224"/>
      <c r="Y37" s="224"/>
      <c r="Z37" s="224"/>
      <c r="AA37" s="224"/>
      <c r="AB37" s="224"/>
      <c r="AC37" s="224"/>
      <c r="AD37" s="224"/>
      <c r="AE37" s="224"/>
      <c r="AF37" s="224"/>
      <c r="AG37" s="224"/>
      <c r="AH37" s="224"/>
    </row>
    <row r="38" spans="1:34" ht="30" customHeight="1" x14ac:dyDescent="0.25">
      <c r="A38" s="221"/>
      <c r="B38" s="236" t="s">
        <v>2074</v>
      </c>
      <c r="C38" s="237" t="s">
        <v>171</v>
      </c>
      <c r="D38" s="287"/>
      <c r="E38" s="287"/>
      <c r="F38" s="287"/>
      <c r="G38" s="287"/>
      <c r="H38" s="287"/>
      <c r="I38" s="287"/>
      <c r="J38" s="287"/>
      <c r="K38" s="287"/>
      <c r="L38" s="287"/>
      <c r="M38" s="287"/>
      <c r="N38" s="288"/>
      <c r="O38" s="224"/>
      <c r="P38" s="224"/>
      <c r="Q38" s="224"/>
      <c r="R38" s="224"/>
      <c r="S38" s="224"/>
      <c r="T38" s="224"/>
      <c r="U38" s="224"/>
      <c r="V38" s="224"/>
      <c r="W38" s="224"/>
      <c r="X38" s="224"/>
      <c r="Y38" s="224"/>
      <c r="Z38" s="224"/>
      <c r="AA38" s="224"/>
      <c r="AB38" s="224"/>
      <c r="AC38" s="224"/>
      <c r="AD38" s="224"/>
      <c r="AE38" s="224"/>
      <c r="AF38" s="224"/>
      <c r="AG38" s="224"/>
      <c r="AH38" s="224"/>
    </row>
    <row r="39" spans="1:34" ht="30" customHeight="1" x14ac:dyDescent="0.25">
      <c r="A39" s="221"/>
      <c r="B39" s="236" t="s">
        <v>2075</v>
      </c>
      <c r="C39" s="237" t="s">
        <v>171</v>
      </c>
      <c r="D39" s="287"/>
      <c r="E39" s="287"/>
      <c r="F39" s="287"/>
      <c r="G39" s="287"/>
      <c r="H39" s="287"/>
      <c r="I39" s="287"/>
      <c r="J39" s="287"/>
      <c r="K39" s="287"/>
      <c r="L39" s="287"/>
      <c r="M39" s="287"/>
      <c r="N39" s="288"/>
      <c r="O39" s="224"/>
      <c r="P39" s="224"/>
      <c r="Q39" s="224"/>
      <c r="R39" s="224"/>
      <c r="S39" s="224"/>
      <c r="T39" s="224"/>
      <c r="U39" s="224"/>
      <c r="V39" s="224"/>
      <c r="W39" s="224"/>
      <c r="X39" s="224"/>
      <c r="Y39" s="224"/>
      <c r="Z39" s="224"/>
      <c r="AA39" s="224"/>
      <c r="AB39" s="224"/>
      <c r="AC39" s="224"/>
      <c r="AD39" s="224"/>
      <c r="AE39" s="224"/>
      <c r="AF39" s="224"/>
      <c r="AG39" s="224"/>
      <c r="AH39" s="224"/>
    </row>
    <row r="40" spans="1:34" ht="30" customHeight="1" x14ac:dyDescent="0.25">
      <c r="A40" s="221"/>
      <c r="B40" s="236" t="s">
        <v>2076</v>
      </c>
      <c r="C40" s="237" t="s">
        <v>171</v>
      </c>
      <c r="D40" s="287"/>
      <c r="E40" s="287"/>
      <c r="F40" s="287"/>
      <c r="G40" s="287"/>
      <c r="H40" s="287"/>
      <c r="I40" s="287"/>
      <c r="J40" s="287"/>
      <c r="K40" s="287"/>
      <c r="L40" s="287"/>
      <c r="M40" s="287"/>
      <c r="N40" s="288"/>
      <c r="O40" s="224"/>
      <c r="P40" s="224"/>
      <c r="Q40" s="224"/>
      <c r="R40" s="224"/>
      <c r="S40" s="224"/>
      <c r="T40" s="224"/>
      <c r="U40" s="224"/>
      <c r="V40" s="224"/>
      <c r="W40" s="224"/>
      <c r="X40" s="224"/>
      <c r="Y40" s="224"/>
      <c r="Z40" s="224"/>
      <c r="AA40" s="224"/>
      <c r="AB40" s="224"/>
      <c r="AC40" s="224"/>
      <c r="AD40" s="224"/>
      <c r="AE40" s="224"/>
      <c r="AF40" s="224"/>
      <c r="AG40" s="224"/>
      <c r="AH40" s="224"/>
    </row>
    <row r="41" spans="1:34" ht="30" customHeight="1" x14ac:dyDescent="0.25">
      <c r="A41" s="221"/>
      <c r="B41" s="236" t="s">
        <v>2077</v>
      </c>
      <c r="C41" s="237" t="s">
        <v>171</v>
      </c>
      <c r="D41" s="287"/>
      <c r="E41" s="287"/>
      <c r="F41" s="287"/>
      <c r="G41" s="287"/>
      <c r="H41" s="287"/>
      <c r="I41" s="287"/>
      <c r="J41" s="287"/>
      <c r="K41" s="287"/>
      <c r="L41" s="287"/>
      <c r="M41" s="287"/>
      <c r="N41" s="288"/>
      <c r="O41" s="224"/>
      <c r="P41" s="224"/>
      <c r="Q41" s="224"/>
      <c r="R41" s="224"/>
      <c r="S41" s="224"/>
      <c r="T41" s="224"/>
      <c r="U41" s="224"/>
      <c r="V41" s="224"/>
      <c r="W41" s="224"/>
      <c r="X41" s="224"/>
      <c r="Y41" s="224"/>
      <c r="Z41" s="224"/>
      <c r="AA41" s="224"/>
      <c r="AB41" s="224"/>
      <c r="AC41" s="224"/>
      <c r="AD41" s="224"/>
      <c r="AE41" s="224"/>
      <c r="AF41" s="224"/>
      <c r="AG41" s="224"/>
      <c r="AH41" s="224"/>
    </row>
    <row r="42" spans="1:34" ht="30" customHeight="1" x14ac:dyDescent="0.25">
      <c r="A42" s="221"/>
      <c r="B42" s="236" t="s">
        <v>2078</v>
      </c>
      <c r="C42" s="237" t="s">
        <v>171</v>
      </c>
      <c r="D42" s="287"/>
      <c r="E42" s="287"/>
      <c r="F42" s="287"/>
      <c r="G42" s="287"/>
      <c r="H42" s="287"/>
      <c r="I42" s="287"/>
      <c r="J42" s="287"/>
      <c r="K42" s="287"/>
      <c r="L42" s="287"/>
      <c r="M42" s="287"/>
      <c r="N42" s="288"/>
      <c r="O42" s="224"/>
      <c r="P42" s="224"/>
      <c r="Q42" s="224"/>
      <c r="R42" s="224"/>
      <c r="S42" s="224"/>
      <c r="T42" s="224"/>
      <c r="U42" s="224"/>
      <c r="V42" s="224"/>
      <c r="W42" s="224"/>
      <c r="X42" s="224"/>
      <c r="Y42" s="224"/>
      <c r="Z42" s="224"/>
      <c r="AA42" s="224"/>
      <c r="AB42" s="224"/>
      <c r="AC42" s="224"/>
      <c r="AD42" s="224"/>
      <c r="AE42" s="224"/>
      <c r="AF42" s="224"/>
      <c r="AG42" s="224"/>
      <c r="AH42" s="224"/>
    </row>
    <row r="43" spans="1:34" ht="30" customHeight="1" x14ac:dyDescent="0.25">
      <c r="A43" s="221"/>
      <c r="B43" s="236" t="s">
        <v>2079</v>
      </c>
      <c r="C43" s="237" t="s">
        <v>171</v>
      </c>
      <c r="D43" s="287"/>
      <c r="E43" s="287"/>
      <c r="F43" s="287"/>
      <c r="G43" s="287"/>
      <c r="H43" s="287"/>
      <c r="I43" s="287"/>
      <c r="J43" s="287"/>
      <c r="K43" s="287"/>
      <c r="L43" s="287"/>
      <c r="M43" s="287"/>
      <c r="N43" s="288"/>
      <c r="O43" s="224"/>
      <c r="P43" s="224"/>
      <c r="Q43" s="224"/>
      <c r="R43" s="224"/>
      <c r="S43" s="224"/>
      <c r="T43" s="224"/>
      <c r="U43" s="224"/>
      <c r="V43" s="224"/>
      <c r="W43" s="224"/>
      <c r="X43" s="224"/>
      <c r="Y43" s="224"/>
      <c r="Z43" s="224"/>
      <c r="AA43" s="224"/>
      <c r="AB43" s="224"/>
      <c r="AC43" s="224"/>
      <c r="AD43" s="224"/>
      <c r="AE43" s="224"/>
      <c r="AF43" s="224"/>
      <c r="AG43" s="224"/>
      <c r="AH43" s="224"/>
    </row>
    <row r="44" spans="1:34" ht="30" customHeight="1" x14ac:dyDescent="0.25">
      <c r="A44" s="221"/>
      <c r="B44" s="236" t="s">
        <v>2080</v>
      </c>
      <c r="C44" s="237" t="s">
        <v>171</v>
      </c>
      <c r="D44" s="287"/>
      <c r="E44" s="287"/>
      <c r="F44" s="287"/>
      <c r="G44" s="287"/>
      <c r="H44" s="287"/>
      <c r="I44" s="287"/>
      <c r="J44" s="287"/>
      <c r="K44" s="287"/>
      <c r="L44" s="287"/>
      <c r="M44" s="287"/>
      <c r="N44" s="288"/>
      <c r="O44" s="224"/>
      <c r="P44" s="224"/>
      <c r="Q44" s="224"/>
      <c r="R44" s="224"/>
      <c r="S44" s="224"/>
      <c r="T44" s="224"/>
      <c r="U44" s="224"/>
      <c r="V44" s="224"/>
      <c r="W44" s="224"/>
      <c r="X44" s="224"/>
      <c r="Y44" s="224"/>
      <c r="Z44" s="224"/>
      <c r="AA44" s="224"/>
      <c r="AB44" s="224"/>
      <c r="AC44" s="224"/>
      <c r="AD44" s="224"/>
      <c r="AE44" s="224"/>
      <c r="AF44" s="224"/>
      <c r="AG44" s="224"/>
      <c r="AH44" s="224"/>
    </row>
    <row r="45" spans="1:34" ht="30" customHeight="1" x14ac:dyDescent="0.25">
      <c r="A45" s="221"/>
      <c r="B45" s="236" t="s">
        <v>2081</v>
      </c>
      <c r="C45" s="237" t="s">
        <v>171</v>
      </c>
      <c r="D45" s="287"/>
      <c r="E45" s="287"/>
      <c r="F45" s="287"/>
      <c r="G45" s="287"/>
      <c r="H45" s="287"/>
      <c r="I45" s="287"/>
      <c r="J45" s="287"/>
      <c r="K45" s="287"/>
      <c r="L45" s="287"/>
      <c r="M45" s="287"/>
      <c r="N45" s="288"/>
      <c r="O45" s="224"/>
      <c r="P45" s="224"/>
      <c r="Q45" s="224"/>
      <c r="R45" s="224"/>
      <c r="S45" s="224"/>
      <c r="T45" s="224"/>
      <c r="U45" s="224"/>
      <c r="V45" s="224"/>
      <c r="W45" s="224"/>
      <c r="X45" s="224"/>
      <c r="Y45" s="224"/>
      <c r="Z45" s="224"/>
      <c r="AA45" s="224"/>
      <c r="AB45" s="224"/>
      <c r="AC45" s="224"/>
      <c r="AD45" s="224"/>
      <c r="AE45" s="224"/>
      <c r="AF45" s="224"/>
      <c r="AG45" s="224"/>
      <c r="AH45" s="224"/>
    </row>
    <row r="46" spans="1:34" ht="30" customHeight="1" x14ac:dyDescent="0.25">
      <c r="A46" s="221"/>
      <c r="B46" s="236" t="s">
        <v>2082</v>
      </c>
      <c r="C46" s="237" t="s">
        <v>171</v>
      </c>
      <c r="D46" s="289"/>
      <c r="E46" s="287"/>
      <c r="F46" s="287"/>
      <c r="G46" s="287"/>
      <c r="H46" s="287"/>
      <c r="I46" s="287"/>
      <c r="J46" s="287"/>
      <c r="K46" s="287"/>
      <c r="L46" s="287"/>
      <c r="M46" s="287"/>
      <c r="N46" s="288"/>
      <c r="O46" s="224"/>
      <c r="P46" s="224"/>
      <c r="Q46" s="224"/>
      <c r="R46" s="224"/>
      <c r="S46" s="224"/>
      <c r="T46" s="224"/>
      <c r="U46" s="224"/>
      <c r="V46" s="224"/>
      <c r="W46" s="224"/>
      <c r="X46" s="224"/>
      <c r="Y46" s="224"/>
      <c r="Z46" s="224"/>
      <c r="AA46" s="224"/>
      <c r="AB46" s="224"/>
      <c r="AC46" s="224"/>
      <c r="AD46" s="224"/>
      <c r="AE46" s="224"/>
      <c r="AF46" s="224"/>
      <c r="AG46" s="224"/>
      <c r="AH46" s="224"/>
    </row>
    <row r="47" spans="1:34" ht="30" customHeight="1" x14ac:dyDescent="0.25">
      <c r="A47" s="221"/>
      <c r="B47" s="236" t="s">
        <v>2083</v>
      </c>
      <c r="C47" s="237" t="s">
        <v>171</v>
      </c>
      <c r="D47" s="289"/>
      <c r="E47" s="287"/>
      <c r="F47" s="287"/>
      <c r="G47" s="287"/>
      <c r="H47" s="287"/>
      <c r="I47" s="287"/>
      <c r="J47" s="287"/>
      <c r="K47" s="287"/>
      <c r="L47" s="287"/>
      <c r="M47" s="287"/>
      <c r="N47" s="288"/>
      <c r="O47" s="224"/>
      <c r="P47" s="224"/>
      <c r="Q47" s="224"/>
      <c r="R47" s="224"/>
      <c r="S47" s="224"/>
      <c r="T47" s="224"/>
      <c r="U47" s="224"/>
      <c r="V47" s="224"/>
      <c r="W47" s="224"/>
      <c r="X47" s="224"/>
      <c r="Y47" s="224"/>
      <c r="Z47" s="224"/>
      <c r="AA47" s="224"/>
      <c r="AB47" s="224"/>
      <c r="AC47" s="224"/>
      <c r="AD47" s="224"/>
      <c r="AE47" s="224"/>
      <c r="AF47" s="224"/>
      <c r="AG47" s="224"/>
      <c r="AH47" s="224"/>
    </row>
    <row r="48" spans="1:34" ht="30" customHeight="1" x14ac:dyDescent="0.25">
      <c r="A48" s="221"/>
      <c r="B48" s="236" t="s">
        <v>2084</v>
      </c>
      <c r="C48" s="237" t="s">
        <v>171</v>
      </c>
      <c r="D48" s="289"/>
      <c r="E48" s="287"/>
      <c r="F48" s="287"/>
      <c r="G48" s="287"/>
      <c r="H48" s="287"/>
      <c r="I48" s="287"/>
      <c r="J48" s="287"/>
      <c r="K48" s="287"/>
      <c r="L48" s="287"/>
      <c r="M48" s="287"/>
      <c r="N48" s="288"/>
      <c r="O48" s="224"/>
      <c r="P48" s="224"/>
      <c r="Q48" s="224"/>
      <c r="R48" s="224"/>
      <c r="S48" s="224"/>
      <c r="T48" s="224"/>
      <c r="U48" s="224"/>
      <c r="V48" s="224"/>
      <c r="W48" s="224"/>
      <c r="X48" s="224"/>
      <c r="Y48" s="224"/>
      <c r="Z48" s="224"/>
      <c r="AA48" s="224"/>
      <c r="AB48" s="224"/>
      <c r="AC48" s="224"/>
      <c r="AD48" s="224"/>
      <c r="AE48" s="224"/>
      <c r="AF48" s="224"/>
      <c r="AG48" s="224"/>
      <c r="AH48" s="224"/>
    </row>
    <row r="49" spans="1:34" ht="30" customHeight="1" x14ac:dyDescent="0.25">
      <c r="A49" s="221"/>
      <c r="B49" s="236" t="s">
        <v>2085</v>
      </c>
      <c r="C49" s="237" t="s">
        <v>171</v>
      </c>
      <c r="D49" s="289"/>
      <c r="E49" s="287"/>
      <c r="F49" s="287"/>
      <c r="G49" s="287"/>
      <c r="H49" s="287"/>
      <c r="I49" s="287"/>
      <c r="J49" s="287"/>
      <c r="K49" s="287"/>
      <c r="L49" s="287"/>
      <c r="M49" s="287"/>
      <c r="N49" s="288"/>
      <c r="O49" s="224"/>
      <c r="P49" s="224"/>
      <c r="Q49" s="224"/>
      <c r="R49" s="224"/>
      <c r="S49" s="224"/>
      <c r="T49" s="224"/>
      <c r="U49" s="224"/>
      <c r="V49" s="224"/>
      <c r="W49" s="224"/>
      <c r="X49" s="224"/>
      <c r="Y49" s="224"/>
      <c r="Z49" s="224"/>
      <c r="AA49" s="224"/>
      <c r="AB49" s="224"/>
      <c r="AC49" s="224"/>
      <c r="AD49" s="224"/>
      <c r="AE49" s="224"/>
      <c r="AF49" s="224"/>
      <c r="AG49" s="224"/>
      <c r="AH49" s="224"/>
    </row>
    <row r="50" spans="1:34" ht="30" customHeight="1" x14ac:dyDescent="0.25">
      <c r="A50" s="221"/>
      <c r="B50" s="236" t="s">
        <v>2086</v>
      </c>
      <c r="C50" s="237" t="s">
        <v>171</v>
      </c>
      <c r="D50" s="289"/>
      <c r="E50" s="287"/>
      <c r="F50" s="287"/>
      <c r="G50" s="287"/>
      <c r="H50" s="287"/>
      <c r="I50" s="287"/>
      <c r="J50" s="287"/>
      <c r="K50" s="287"/>
      <c r="L50" s="287"/>
      <c r="M50" s="287"/>
      <c r="N50" s="288"/>
      <c r="O50" s="224"/>
      <c r="P50" s="224"/>
      <c r="Q50" s="224"/>
      <c r="R50" s="224"/>
      <c r="S50" s="224"/>
      <c r="T50" s="224"/>
      <c r="U50" s="224"/>
      <c r="V50" s="224"/>
      <c r="W50" s="224"/>
      <c r="X50" s="224"/>
      <c r="Y50" s="224"/>
      <c r="Z50" s="224"/>
      <c r="AA50" s="224"/>
      <c r="AB50" s="224"/>
      <c r="AC50" s="224"/>
      <c r="AD50" s="224"/>
      <c r="AE50" s="224"/>
      <c r="AF50" s="224"/>
      <c r="AG50" s="224"/>
      <c r="AH50" s="224"/>
    </row>
    <row r="51" spans="1:34" ht="30" customHeight="1" x14ac:dyDescent="0.25">
      <c r="A51" s="221"/>
      <c r="B51" s="236" t="s">
        <v>2087</v>
      </c>
      <c r="C51" s="237" t="s">
        <v>171</v>
      </c>
      <c r="D51" s="289"/>
      <c r="E51" s="287"/>
      <c r="F51" s="287"/>
      <c r="G51" s="287"/>
      <c r="H51" s="287"/>
      <c r="I51" s="287"/>
      <c r="J51" s="287"/>
      <c r="K51" s="287"/>
      <c r="L51" s="287"/>
      <c r="M51" s="287"/>
      <c r="N51" s="288"/>
      <c r="O51" s="224"/>
      <c r="P51" s="224"/>
      <c r="Q51" s="224"/>
      <c r="R51" s="224"/>
      <c r="S51" s="224"/>
      <c r="T51" s="224"/>
      <c r="U51" s="224"/>
      <c r="V51" s="224"/>
      <c r="W51" s="224"/>
      <c r="X51" s="224"/>
      <c r="Y51" s="224"/>
      <c r="Z51" s="224"/>
      <c r="AA51" s="224"/>
      <c r="AB51" s="224"/>
      <c r="AC51" s="224"/>
      <c r="AD51" s="224"/>
      <c r="AE51" s="224"/>
      <c r="AF51" s="224"/>
      <c r="AG51" s="224"/>
      <c r="AH51" s="224"/>
    </row>
    <row r="52" spans="1:34" ht="30" customHeight="1" x14ac:dyDescent="0.25">
      <c r="A52" s="221"/>
      <c r="B52" s="236" t="s">
        <v>2088</v>
      </c>
      <c r="C52" s="237" t="s">
        <v>171</v>
      </c>
      <c r="D52" s="287"/>
      <c r="E52" s="287"/>
      <c r="F52" s="287"/>
      <c r="G52" s="287"/>
      <c r="H52" s="287"/>
      <c r="I52" s="287"/>
      <c r="J52" s="287"/>
      <c r="K52" s="287"/>
      <c r="L52" s="287"/>
      <c r="M52" s="287"/>
      <c r="N52" s="288"/>
      <c r="O52" s="224"/>
      <c r="P52" s="224"/>
      <c r="Q52" s="224"/>
      <c r="R52" s="224"/>
      <c r="S52" s="224"/>
      <c r="T52" s="224"/>
      <c r="U52" s="224"/>
      <c r="V52" s="224"/>
      <c r="W52" s="224"/>
      <c r="X52" s="224"/>
      <c r="Y52" s="224"/>
      <c r="Z52" s="224"/>
      <c r="AA52" s="224"/>
      <c r="AB52" s="224"/>
      <c r="AC52" s="224"/>
      <c r="AD52" s="224"/>
      <c r="AE52" s="224"/>
      <c r="AF52" s="224"/>
      <c r="AG52" s="224"/>
      <c r="AH52" s="224"/>
    </row>
    <row r="53" spans="1:34" ht="30" customHeight="1" x14ac:dyDescent="0.25">
      <c r="A53" s="221"/>
      <c r="B53" s="236" t="s">
        <v>2089</v>
      </c>
      <c r="C53" s="237" t="s">
        <v>171</v>
      </c>
      <c r="D53" s="289"/>
      <c r="E53" s="287"/>
      <c r="F53" s="287"/>
      <c r="G53" s="287"/>
      <c r="H53" s="287"/>
      <c r="I53" s="287"/>
      <c r="J53" s="287"/>
      <c r="K53" s="287"/>
      <c r="L53" s="287"/>
      <c r="M53" s="287"/>
      <c r="N53" s="288"/>
      <c r="O53" s="224"/>
      <c r="P53" s="224"/>
      <c r="Q53" s="224"/>
      <c r="R53" s="224"/>
      <c r="S53" s="224"/>
      <c r="T53" s="224"/>
      <c r="U53" s="224"/>
      <c r="V53" s="224"/>
      <c r="W53" s="224"/>
      <c r="X53" s="224"/>
      <c r="Y53" s="224"/>
      <c r="Z53" s="224"/>
      <c r="AA53" s="224"/>
      <c r="AB53" s="224"/>
      <c r="AC53" s="224"/>
      <c r="AD53" s="224"/>
      <c r="AE53" s="224"/>
      <c r="AF53" s="224"/>
      <c r="AG53" s="224"/>
      <c r="AH53" s="224"/>
    </row>
    <row r="54" spans="1:34" ht="30" customHeight="1" x14ac:dyDescent="0.25">
      <c r="A54" s="221"/>
      <c r="B54" s="236" t="s">
        <v>2090</v>
      </c>
      <c r="C54" s="237" t="s">
        <v>171</v>
      </c>
      <c r="D54" s="289"/>
      <c r="E54" s="287"/>
      <c r="F54" s="287"/>
      <c r="G54" s="287"/>
      <c r="H54" s="287"/>
      <c r="I54" s="287"/>
      <c r="J54" s="287"/>
      <c r="K54" s="287"/>
      <c r="L54" s="287"/>
      <c r="M54" s="287"/>
      <c r="N54" s="288"/>
      <c r="O54" s="224"/>
      <c r="P54" s="224"/>
      <c r="Q54" s="224"/>
      <c r="R54" s="224"/>
      <c r="S54" s="224"/>
      <c r="T54" s="224"/>
      <c r="U54" s="224"/>
      <c r="V54" s="224"/>
      <c r="W54" s="224"/>
      <c r="X54" s="224"/>
      <c r="Y54" s="224"/>
      <c r="Z54" s="224"/>
      <c r="AA54" s="224"/>
      <c r="AB54" s="224"/>
      <c r="AC54" s="224"/>
      <c r="AD54" s="224"/>
      <c r="AE54" s="224"/>
      <c r="AF54" s="224"/>
      <c r="AG54" s="224"/>
      <c r="AH54" s="224"/>
    </row>
    <row r="55" spans="1:34" ht="30" customHeight="1" x14ac:dyDescent="0.25">
      <c r="A55" s="221"/>
      <c r="B55" s="236" t="s">
        <v>2091</v>
      </c>
      <c r="C55" s="237" t="s">
        <v>171</v>
      </c>
      <c r="D55" s="289"/>
      <c r="E55" s="287"/>
      <c r="F55" s="287"/>
      <c r="G55" s="287"/>
      <c r="H55" s="287"/>
      <c r="I55" s="287"/>
      <c r="J55" s="287"/>
      <c r="K55" s="287"/>
      <c r="L55" s="287"/>
      <c r="M55" s="287"/>
      <c r="N55" s="288"/>
      <c r="O55" s="224"/>
      <c r="P55" s="224"/>
      <c r="Q55" s="224"/>
      <c r="R55" s="224"/>
      <c r="S55" s="224"/>
      <c r="T55" s="224"/>
      <c r="U55" s="224"/>
      <c r="V55" s="224"/>
      <c r="W55" s="224"/>
      <c r="X55" s="224"/>
      <c r="Y55" s="224"/>
      <c r="Z55" s="224"/>
      <c r="AA55" s="224"/>
      <c r="AB55" s="224"/>
      <c r="AC55" s="224"/>
      <c r="AD55" s="224"/>
      <c r="AE55" s="224"/>
      <c r="AF55" s="224"/>
      <c r="AG55" s="224"/>
      <c r="AH55" s="224"/>
    </row>
    <row r="56" spans="1:34" ht="30" customHeight="1" x14ac:dyDescent="0.25">
      <c r="A56" s="221"/>
      <c r="B56" s="236" t="s">
        <v>2092</v>
      </c>
      <c r="C56" s="237" t="s">
        <v>171</v>
      </c>
      <c r="D56" s="289"/>
      <c r="E56" s="287"/>
      <c r="F56" s="287"/>
      <c r="G56" s="287"/>
      <c r="H56" s="287"/>
      <c r="I56" s="287"/>
      <c r="J56" s="287"/>
      <c r="K56" s="287"/>
      <c r="L56" s="287"/>
      <c r="M56" s="287"/>
      <c r="N56" s="288"/>
      <c r="O56" s="224"/>
      <c r="P56" s="224"/>
      <c r="Q56" s="224"/>
      <c r="R56" s="224"/>
      <c r="S56" s="224"/>
      <c r="T56" s="224"/>
      <c r="U56" s="224"/>
      <c r="V56" s="224"/>
      <c r="W56" s="224"/>
      <c r="X56" s="224"/>
      <c r="Y56" s="224"/>
      <c r="Z56" s="224"/>
      <c r="AA56" s="224"/>
      <c r="AB56" s="224"/>
      <c r="AC56" s="224"/>
      <c r="AD56" s="224"/>
      <c r="AE56" s="224"/>
      <c r="AF56" s="224"/>
      <c r="AG56" s="224"/>
      <c r="AH56" s="224"/>
    </row>
    <row r="57" spans="1:34" ht="30" customHeight="1" x14ac:dyDescent="0.25">
      <c r="A57" s="221"/>
      <c r="B57" s="236" t="s">
        <v>2093</v>
      </c>
      <c r="C57" s="237" t="s">
        <v>171</v>
      </c>
      <c r="D57" s="289"/>
      <c r="E57" s="287"/>
      <c r="F57" s="287"/>
      <c r="G57" s="287"/>
      <c r="H57" s="287"/>
      <c r="I57" s="287"/>
      <c r="J57" s="287"/>
      <c r="K57" s="287"/>
      <c r="L57" s="287"/>
      <c r="M57" s="287"/>
      <c r="N57" s="288"/>
      <c r="O57" s="224"/>
      <c r="P57" s="224"/>
      <c r="Q57" s="224"/>
      <c r="R57" s="224"/>
      <c r="S57" s="224"/>
      <c r="T57" s="224"/>
      <c r="U57" s="224"/>
      <c r="V57" s="224"/>
      <c r="W57" s="224"/>
      <c r="X57" s="224"/>
      <c r="Y57" s="224"/>
      <c r="Z57" s="224"/>
      <c r="AA57" s="224"/>
      <c r="AB57" s="224"/>
      <c r="AC57" s="224"/>
      <c r="AD57" s="224"/>
      <c r="AE57" s="224"/>
      <c r="AF57" s="224"/>
      <c r="AG57" s="224"/>
      <c r="AH57" s="224"/>
    </row>
    <row r="58" spans="1:34" ht="30" customHeight="1" x14ac:dyDescent="0.25">
      <c r="A58" s="221"/>
      <c r="B58" s="236" t="s">
        <v>2094</v>
      </c>
      <c r="C58" s="237" t="s">
        <v>171</v>
      </c>
      <c r="D58" s="289"/>
      <c r="E58" s="287"/>
      <c r="F58" s="287"/>
      <c r="G58" s="287"/>
      <c r="H58" s="287"/>
      <c r="I58" s="287"/>
      <c r="J58" s="287"/>
      <c r="K58" s="287"/>
      <c r="L58" s="287"/>
      <c r="M58" s="287"/>
      <c r="N58" s="288"/>
      <c r="O58" s="224"/>
      <c r="P58" s="224"/>
      <c r="Q58" s="224"/>
      <c r="R58" s="224"/>
      <c r="S58" s="224"/>
      <c r="T58" s="224"/>
      <c r="U58" s="224"/>
      <c r="V58" s="224"/>
      <c r="W58" s="224"/>
      <c r="X58" s="224"/>
      <c r="Y58" s="224"/>
      <c r="Z58" s="224"/>
      <c r="AA58" s="224"/>
      <c r="AB58" s="224"/>
      <c r="AC58" s="224"/>
      <c r="AD58" s="224"/>
      <c r="AE58" s="224"/>
      <c r="AF58" s="224"/>
      <c r="AG58" s="224"/>
      <c r="AH58" s="224"/>
    </row>
    <row r="59" spans="1:34" ht="30" customHeight="1" x14ac:dyDescent="0.25">
      <c r="A59" s="221"/>
      <c r="B59" s="236" t="s">
        <v>2095</v>
      </c>
      <c r="C59" s="237" t="s">
        <v>171</v>
      </c>
      <c r="D59" s="289"/>
      <c r="E59" s="287"/>
      <c r="F59" s="287"/>
      <c r="G59" s="287"/>
      <c r="H59" s="287"/>
      <c r="I59" s="287"/>
      <c r="J59" s="287"/>
      <c r="K59" s="287"/>
      <c r="L59" s="287"/>
      <c r="M59" s="287"/>
      <c r="N59" s="288"/>
      <c r="O59" s="224"/>
      <c r="P59" s="224"/>
      <c r="Q59" s="224"/>
      <c r="R59" s="224"/>
      <c r="S59" s="224"/>
      <c r="T59" s="224"/>
      <c r="U59" s="224"/>
      <c r="V59" s="224"/>
      <c r="W59" s="224"/>
      <c r="X59" s="224"/>
      <c r="Y59" s="224"/>
      <c r="Z59" s="224"/>
      <c r="AA59" s="224"/>
      <c r="AB59" s="224"/>
      <c r="AC59" s="224"/>
      <c r="AD59" s="224"/>
      <c r="AE59" s="224"/>
      <c r="AF59" s="224"/>
      <c r="AG59" s="224"/>
      <c r="AH59" s="224"/>
    </row>
    <row r="60" spans="1:34" ht="30" customHeight="1" x14ac:dyDescent="0.25">
      <c r="A60" s="221"/>
      <c r="B60" s="236" t="s">
        <v>2096</v>
      </c>
      <c r="C60" s="237" t="s">
        <v>171</v>
      </c>
      <c r="D60" s="289"/>
      <c r="E60" s="287"/>
      <c r="F60" s="287"/>
      <c r="G60" s="287"/>
      <c r="H60" s="287"/>
      <c r="I60" s="287"/>
      <c r="J60" s="287"/>
      <c r="K60" s="287"/>
      <c r="L60" s="287"/>
      <c r="M60" s="287"/>
      <c r="N60" s="288"/>
      <c r="O60" s="224"/>
      <c r="P60" s="224"/>
      <c r="Q60" s="224"/>
      <c r="R60" s="224"/>
      <c r="S60" s="224"/>
      <c r="T60" s="224"/>
      <c r="U60" s="224"/>
      <c r="V60" s="224"/>
      <c r="W60" s="224"/>
      <c r="X60" s="224"/>
      <c r="Y60" s="224"/>
      <c r="Z60" s="224"/>
      <c r="AA60" s="224"/>
      <c r="AB60" s="224"/>
      <c r="AC60" s="224"/>
      <c r="AD60" s="224"/>
      <c r="AE60" s="224"/>
      <c r="AF60" s="224"/>
      <c r="AG60" s="224"/>
      <c r="AH60" s="224"/>
    </row>
    <row r="61" spans="1:34" ht="22.5" customHeight="1" x14ac:dyDescent="0.25">
      <c r="A61" s="238"/>
      <c r="B61" s="239"/>
      <c r="C61" s="240"/>
      <c r="D61" s="240"/>
      <c r="E61" s="239" t="s">
        <v>42</v>
      </c>
      <c r="F61" s="240"/>
      <c r="G61" s="240"/>
      <c r="H61" s="240"/>
      <c r="I61" s="240"/>
      <c r="J61" s="240"/>
      <c r="K61" s="240"/>
      <c r="L61" s="240"/>
      <c r="M61" s="240"/>
      <c r="N61" s="241"/>
      <c r="O61" s="224"/>
      <c r="P61" s="224"/>
      <c r="Q61" s="224"/>
      <c r="R61" s="224"/>
      <c r="S61" s="224"/>
      <c r="T61" s="224"/>
      <c r="U61" s="224"/>
      <c r="V61" s="224"/>
      <c r="W61" s="224"/>
      <c r="X61" s="224"/>
      <c r="Y61" s="224"/>
      <c r="Z61" s="224"/>
      <c r="AA61" s="224"/>
      <c r="AB61" s="224"/>
      <c r="AC61" s="224"/>
      <c r="AD61" s="224"/>
      <c r="AE61" s="224"/>
      <c r="AF61" s="224"/>
      <c r="AG61" s="224"/>
      <c r="AH61" s="224"/>
    </row>
    <row r="62" spans="1:34" ht="13.5" customHeight="1" x14ac:dyDescent="0.25">
      <c r="A62" s="221"/>
      <c r="B62" s="242" t="s">
        <v>43</v>
      </c>
      <c r="C62" s="243" t="s">
        <v>2042</v>
      </c>
      <c r="D62" s="244"/>
      <c r="E62" s="244"/>
      <c r="F62" s="244"/>
      <c r="G62" s="244"/>
      <c r="H62" s="244"/>
      <c r="I62" s="245"/>
      <c r="J62" s="295" t="s">
        <v>45</v>
      </c>
      <c r="K62" s="296"/>
      <c r="L62" s="295" t="s">
        <v>46</v>
      </c>
      <c r="M62" s="296"/>
      <c r="N62" s="246" t="s">
        <v>47</v>
      </c>
      <c r="O62" s="224"/>
      <c r="P62" s="224"/>
      <c r="Q62" s="224"/>
      <c r="R62" s="224"/>
      <c r="S62" s="224"/>
      <c r="T62" s="224"/>
      <c r="U62" s="224"/>
      <c r="V62" s="224"/>
      <c r="W62" s="224"/>
      <c r="X62" s="224"/>
      <c r="Y62" s="224"/>
      <c r="Z62" s="224"/>
      <c r="AA62" s="224"/>
      <c r="AB62" s="224"/>
      <c r="AC62" s="224"/>
      <c r="AD62" s="224"/>
      <c r="AE62" s="224"/>
      <c r="AF62" s="224"/>
      <c r="AG62" s="224"/>
      <c r="AH62" s="224"/>
    </row>
    <row r="63" spans="1:34" ht="13.5" customHeight="1" x14ac:dyDescent="0.25">
      <c r="A63" s="221"/>
      <c r="B63" s="242" t="s">
        <v>48</v>
      </c>
      <c r="C63" s="247" t="s">
        <v>49</v>
      </c>
      <c r="D63" s="248" t="s">
        <v>50</v>
      </c>
      <c r="E63" s="247" t="s">
        <v>51</v>
      </c>
      <c r="F63" s="247" t="s">
        <v>52</v>
      </c>
      <c r="G63" s="248" t="s">
        <v>53</v>
      </c>
      <c r="H63" s="248" t="s">
        <v>54</v>
      </c>
      <c r="I63" s="248" t="s">
        <v>55</v>
      </c>
      <c r="J63" s="248" t="s">
        <v>56</v>
      </c>
      <c r="K63" s="248" t="s">
        <v>57</v>
      </c>
      <c r="L63" s="248" t="s">
        <v>56</v>
      </c>
      <c r="M63" s="248" t="s">
        <v>57</v>
      </c>
      <c r="N63" s="249"/>
      <c r="O63" s="224"/>
      <c r="P63" s="224"/>
      <c r="Q63" s="224"/>
      <c r="R63" s="224"/>
      <c r="S63" s="224"/>
      <c r="T63" s="224"/>
      <c r="U63" s="224"/>
      <c r="V63" s="224"/>
      <c r="W63" s="224"/>
      <c r="X63" s="224"/>
      <c r="Y63" s="224"/>
      <c r="Z63" s="224"/>
      <c r="AA63" s="224"/>
      <c r="AB63" s="224"/>
      <c r="AC63" s="224"/>
      <c r="AD63" s="224"/>
      <c r="AE63" s="224"/>
      <c r="AF63" s="224"/>
      <c r="AG63" s="224"/>
      <c r="AH63" s="224"/>
    </row>
    <row r="64" spans="1:34" ht="18.600000000000001" customHeight="1" x14ac:dyDescent="0.25">
      <c r="A64" s="221"/>
      <c r="B64" s="250" t="s">
        <v>58</v>
      </c>
      <c r="C64" s="247"/>
      <c r="D64" s="248"/>
      <c r="E64" s="247"/>
      <c r="F64" s="247"/>
      <c r="G64" s="247"/>
      <c r="H64" s="247"/>
      <c r="I64" s="247"/>
      <c r="J64" s="247"/>
      <c r="K64" s="247"/>
      <c r="L64" s="247"/>
      <c r="M64" s="247"/>
      <c r="N64" s="251"/>
      <c r="O64" s="224"/>
      <c r="P64" s="224"/>
      <c r="Q64" s="224"/>
      <c r="R64" s="224"/>
      <c r="S64" s="224"/>
      <c r="T64" s="224"/>
      <c r="U64" s="224"/>
      <c r="V64" s="224"/>
      <c r="W64" s="224"/>
      <c r="X64" s="224"/>
      <c r="Y64" s="224"/>
      <c r="Z64" s="224"/>
      <c r="AA64" s="224"/>
      <c r="AB64" s="224"/>
      <c r="AC64" s="224"/>
      <c r="AD64" s="224"/>
      <c r="AE64" s="224"/>
      <c r="AF64" s="224"/>
      <c r="AG64" s="224"/>
      <c r="AH64" s="224"/>
    </row>
    <row r="65" spans="1:34" ht="24" customHeight="1" x14ac:dyDescent="0.25">
      <c r="A65" s="252"/>
      <c r="B65" s="233" t="s">
        <v>59</v>
      </c>
      <c r="C65" s="253"/>
      <c r="D65" s="253"/>
      <c r="E65" s="253"/>
      <c r="F65" s="253"/>
      <c r="G65" s="253"/>
      <c r="H65" s="253"/>
      <c r="I65" s="253"/>
      <c r="J65" s="253"/>
      <c r="K65" s="253"/>
      <c r="L65" s="253"/>
      <c r="M65" s="253"/>
      <c r="N65" s="254"/>
      <c r="O65" s="224"/>
      <c r="P65" s="224"/>
      <c r="Q65" s="224"/>
      <c r="R65" s="224"/>
      <c r="S65" s="224"/>
      <c r="T65" s="224"/>
      <c r="U65" s="224"/>
      <c r="V65" s="224"/>
      <c r="W65" s="224"/>
      <c r="X65" s="224"/>
      <c r="Y65" s="224"/>
      <c r="Z65" s="224"/>
      <c r="AA65" s="224"/>
      <c r="AB65" s="224"/>
      <c r="AC65" s="224"/>
      <c r="AD65" s="224"/>
      <c r="AE65" s="224"/>
      <c r="AF65" s="224"/>
      <c r="AG65" s="224"/>
      <c r="AH65" s="224"/>
    </row>
    <row r="66" spans="1:34" ht="29.25" customHeight="1" x14ac:dyDescent="0.25">
      <c r="A66" s="221"/>
      <c r="B66" s="236" t="s">
        <v>60</v>
      </c>
      <c r="C66" s="267" t="s">
        <v>171</v>
      </c>
      <c r="D66" s="267" t="s">
        <v>171</v>
      </c>
      <c r="E66" s="267" t="s">
        <v>171</v>
      </c>
      <c r="F66" s="267" t="s">
        <v>171</v>
      </c>
      <c r="G66" s="267" t="s">
        <v>171</v>
      </c>
      <c r="H66" s="267" t="s">
        <v>172</v>
      </c>
      <c r="I66" s="267" t="s">
        <v>172</v>
      </c>
      <c r="J66" s="267" t="s">
        <v>171</v>
      </c>
      <c r="K66" s="267" t="s">
        <v>172</v>
      </c>
      <c r="L66" s="267" t="s">
        <v>171</v>
      </c>
      <c r="M66" s="267" t="s">
        <v>172</v>
      </c>
      <c r="N66" s="266"/>
      <c r="O66" s="224"/>
      <c r="P66" s="224"/>
      <c r="Q66" s="224"/>
      <c r="R66" s="224"/>
      <c r="S66" s="224"/>
      <c r="T66" s="224"/>
      <c r="U66" s="224"/>
      <c r="V66" s="224"/>
      <c r="W66" s="224"/>
      <c r="X66" s="224"/>
      <c r="Y66" s="224"/>
      <c r="Z66" s="224"/>
      <c r="AA66" s="224"/>
      <c r="AB66" s="224"/>
      <c r="AC66" s="224"/>
      <c r="AD66" s="224"/>
      <c r="AE66" s="224"/>
      <c r="AF66" s="224"/>
      <c r="AG66" s="224"/>
      <c r="AH66" s="224"/>
    </row>
    <row r="67" spans="1:34" ht="29.25" customHeight="1" x14ac:dyDescent="0.25">
      <c r="A67" s="221"/>
      <c r="B67" s="236" t="s">
        <v>61</v>
      </c>
      <c r="C67" s="267" t="s">
        <v>171</v>
      </c>
      <c r="D67" s="267" t="s">
        <v>171</v>
      </c>
      <c r="E67" s="267" t="s">
        <v>171</v>
      </c>
      <c r="F67" s="267" t="s">
        <v>171</v>
      </c>
      <c r="G67" s="267" t="s">
        <v>171</v>
      </c>
      <c r="H67" s="267" t="s">
        <v>172</v>
      </c>
      <c r="I67" s="267" t="s">
        <v>172</v>
      </c>
      <c r="J67" s="267" t="s">
        <v>171</v>
      </c>
      <c r="K67" s="267" t="s">
        <v>172</v>
      </c>
      <c r="L67" s="267" t="s">
        <v>171</v>
      </c>
      <c r="M67" s="267" t="s">
        <v>172</v>
      </c>
      <c r="N67" s="266"/>
      <c r="O67" s="224"/>
      <c r="P67" s="224"/>
      <c r="Q67" s="224"/>
      <c r="R67" s="224"/>
      <c r="S67" s="224"/>
      <c r="T67" s="224"/>
      <c r="U67" s="224"/>
      <c r="V67" s="224"/>
      <c r="W67" s="224"/>
      <c r="X67" s="224"/>
      <c r="Y67" s="224"/>
      <c r="Z67" s="224"/>
      <c r="AA67" s="224"/>
      <c r="AB67" s="224"/>
      <c r="AC67" s="224"/>
      <c r="AD67" s="224"/>
      <c r="AE67" s="224"/>
      <c r="AF67" s="224"/>
      <c r="AG67" s="224"/>
      <c r="AH67" s="224"/>
    </row>
    <row r="68" spans="1:34" x14ac:dyDescent="0.25">
      <c r="A68" s="221"/>
      <c r="B68" s="236" t="s">
        <v>62</v>
      </c>
      <c r="C68" s="267" t="s">
        <v>171</v>
      </c>
      <c r="D68" s="267" t="s">
        <v>171</v>
      </c>
      <c r="E68" s="267" t="s">
        <v>171</v>
      </c>
      <c r="F68" s="267" t="s">
        <v>171</v>
      </c>
      <c r="G68" s="267" t="s">
        <v>171</v>
      </c>
      <c r="H68" s="267" t="s">
        <v>172</v>
      </c>
      <c r="I68" s="267" t="s">
        <v>172</v>
      </c>
      <c r="J68" s="267" t="s">
        <v>171</v>
      </c>
      <c r="K68" s="267" t="s">
        <v>172</v>
      </c>
      <c r="L68" s="267" t="s">
        <v>171</v>
      </c>
      <c r="M68" s="267" t="s">
        <v>172</v>
      </c>
      <c r="N68" s="266"/>
      <c r="O68" s="224"/>
      <c r="P68" s="224"/>
      <c r="Q68" s="224"/>
      <c r="R68" s="224"/>
      <c r="S68" s="224"/>
      <c r="T68" s="224"/>
      <c r="U68" s="224"/>
      <c r="V68" s="224"/>
      <c r="W68" s="224"/>
      <c r="X68" s="224"/>
      <c r="Y68" s="224"/>
      <c r="Z68" s="224"/>
      <c r="AA68" s="224"/>
      <c r="AB68" s="224"/>
      <c r="AC68" s="224"/>
      <c r="AD68" s="224"/>
      <c r="AE68" s="224"/>
      <c r="AF68" s="224"/>
      <c r="AG68" s="224"/>
      <c r="AH68" s="224"/>
    </row>
    <row r="69" spans="1:34" x14ac:dyDescent="0.25">
      <c r="A69" s="221"/>
      <c r="B69" s="236" t="s">
        <v>63</v>
      </c>
      <c r="C69" s="267" t="s">
        <v>171</v>
      </c>
      <c r="D69" s="267" t="s">
        <v>171</v>
      </c>
      <c r="E69" s="267" t="s">
        <v>171</v>
      </c>
      <c r="F69" s="267" t="s">
        <v>171</v>
      </c>
      <c r="G69" s="267" t="s">
        <v>171</v>
      </c>
      <c r="H69" s="267" t="s">
        <v>172</v>
      </c>
      <c r="I69" s="267" t="s">
        <v>172</v>
      </c>
      <c r="J69" s="267" t="s">
        <v>171</v>
      </c>
      <c r="K69" s="267" t="s">
        <v>172</v>
      </c>
      <c r="L69" s="267" t="s">
        <v>171</v>
      </c>
      <c r="M69" s="267" t="s">
        <v>172</v>
      </c>
      <c r="N69" s="266"/>
      <c r="O69" s="224"/>
      <c r="P69" s="224"/>
      <c r="Q69" s="224"/>
      <c r="R69" s="224"/>
      <c r="S69" s="224"/>
      <c r="T69" s="224"/>
      <c r="U69" s="224"/>
      <c r="V69" s="224"/>
      <c r="W69" s="224"/>
      <c r="X69" s="224"/>
      <c r="Y69" s="224"/>
      <c r="Z69" s="224"/>
      <c r="AA69" s="224"/>
      <c r="AB69" s="224"/>
      <c r="AC69" s="224"/>
      <c r="AD69" s="224"/>
      <c r="AE69" s="224"/>
      <c r="AF69" s="224"/>
      <c r="AG69" s="224"/>
      <c r="AH69" s="224"/>
    </row>
    <row r="70" spans="1:34" ht="29.25" customHeight="1" x14ac:dyDescent="0.25">
      <c r="A70" s="221"/>
      <c r="B70" s="236" t="s">
        <v>64</v>
      </c>
      <c r="C70" s="267" t="s">
        <v>171</v>
      </c>
      <c r="D70" s="267" t="s">
        <v>171</v>
      </c>
      <c r="E70" s="267" t="s">
        <v>171</v>
      </c>
      <c r="F70" s="267" t="s">
        <v>171</v>
      </c>
      <c r="G70" s="267" t="s">
        <v>171</v>
      </c>
      <c r="H70" s="267" t="s">
        <v>172</v>
      </c>
      <c r="I70" s="267" t="s">
        <v>172</v>
      </c>
      <c r="J70" s="267" t="s">
        <v>171</v>
      </c>
      <c r="K70" s="267" t="s">
        <v>172</v>
      </c>
      <c r="L70" s="267" t="s">
        <v>171</v>
      </c>
      <c r="M70" s="267" t="s">
        <v>172</v>
      </c>
      <c r="N70" s="266"/>
      <c r="O70" s="224"/>
      <c r="P70" s="224"/>
      <c r="Q70" s="224"/>
      <c r="R70" s="224"/>
      <c r="S70" s="224"/>
      <c r="T70" s="224"/>
      <c r="U70" s="224"/>
      <c r="V70" s="224"/>
      <c r="W70" s="224"/>
      <c r="X70" s="224"/>
      <c r="Y70" s="224"/>
      <c r="Z70" s="224"/>
      <c r="AA70" s="224"/>
      <c r="AB70" s="224"/>
      <c r="AC70" s="224"/>
      <c r="AD70" s="224"/>
      <c r="AE70" s="224"/>
      <c r="AF70" s="224"/>
      <c r="AG70" s="224"/>
      <c r="AH70" s="224"/>
    </row>
    <row r="71" spans="1:34" ht="29.25" customHeight="1" x14ac:dyDescent="0.25">
      <c r="A71" s="221"/>
      <c r="B71" s="236" t="s">
        <v>65</v>
      </c>
      <c r="C71" s="267" t="s">
        <v>171</v>
      </c>
      <c r="D71" s="267" t="s">
        <v>171</v>
      </c>
      <c r="E71" s="267" t="s">
        <v>171</v>
      </c>
      <c r="F71" s="267" t="s">
        <v>171</v>
      </c>
      <c r="G71" s="267" t="s">
        <v>171</v>
      </c>
      <c r="H71" s="267" t="s">
        <v>172</v>
      </c>
      <c r="I71" s="267" t="s">
        <v>172</v>
      </c>
      <c r="J71" s="267" t="s">
        <v>171</v>
      </c>
      <c r="K71" s="267" t="s">
        <v>172</v>
      </c>
      <c r="L71" s="267" t="s">
        <v>171</v>
      </c>
      <c r="M71" s="267" t="s">
        <v>172</v>
      </c>
      <c r="N71" s="266"/>
      <c r="O71" s="224"/>
      <c r="P71" s="224"/>
      <c r="Q71" s="224"/>
      <c r="R71" s="224"/>
      <c r="S71" s="224"/>
      <c r="T71" s="224"/>
      <c r="U71" s="224"/>
      <c r="V71" s="224"/>
      <c r="W71" s="224"/>
      <c r="X71" s="224"/>
      <c r="Y71" s="224"/>
      <c r="Z71" s="224"/>
      <c r="AA71" s="224"/>
      <c r="AB71" s="224"/>
      <c r="AC71" s="224"/>
      <c r="AD71" s="224"/>
      <c r="AE71" s="224"/>
      <c r="AF71" s="224"/>
      <c r="AG71" s="224"/>
      <c r="AH71" s="224"/>
    </row>
    <row r="72" spans="1:34" ht="29.25" customHeight="1" x14ac:dyDescent="0.25">
      <c r="A72" s="221"/>
      <c r="B72" s="236" t="s">
        <v>66</v>
      </c>
      <c r="C72" s="267" t="s">
        <v>171</v>
      </c>
      <c r="D72" s="267" t="s">
        <v>171</v>
      </c>
      <c r="E72" s="267" t="s">
        <v>171</v>
      </c>
      <c r="F72" s="267" t="s">
        <v>171</v>
      </c>
      <c r="G72" s="267" t="s">
        <v>171</v>
      </c>
      <c r="H72" s="267" t="s">
        <v>172</v>
      </c>
      <c r="I72" s="267" t="s">
        <v>172</v>
      </c>
      <c r="J72" s="267" t="s">
        <v>171</v>
      </c>
      <c r="K72" s="267" t="s">
        <v>172</v>
      </c>
      <c r="L72" s="267" t="s">
        <v>171</v>
      </c>
      <c r="M72" s="267" t="s">
        <v>172</v>
      </c>
      <c r="N72" s="266"/>
      <c r="O72" s="224"/>
      <c r="P72" s="224"/>
      <c r="Q72" s="224"/>
      <c r="R72" s="224"/>
      <c r="S72" s="224"/>
      <c r="T72" s="224"/>
      <c r="U72" s="224"/>
      <c r="V72" s="224"/>
      <c r="W72" s="224"/>
      <c r="X72" s="224"/>
      <c r="Y72" s="224"/>
      <c r="Z72" s="224"/>
      <c r="AA72" s="224"/>
      <c r="AB72" s="224"/>
      <c r="AC72" s="224"/>
      <c r="AD72" s="224"/>
      <c r="AE72" s="224"/>
      <c r="AF72" s="224"/>
      <c r="AG72" s="224"/>
      <c r="AH72" s="224"/>
    </row>
    <row r="73" spans="1:34" ht="29.25" customHeight="1" x14ac:dyDescent="0.25">
      <c r="A73" s="221"/>
      <c r="B73" s="236" t="s">
        <v>67</v>
      </c>
      <c r="C73" s="267" t="s">
        <v>171</v>
      </c>
      <c r="D73" s="267" t="s">
        <v>171</v>
      </c>
      <c r="E73" s="267" t="s">
        <v>171</v>
      </c>
      <c r="F73" s="267" t="s">
        <v>171</v>
      </c>
      <c r="G73" s="267" t="s">
        <v>171</v>
      </c>
      <c r="H73" s="267" t="s">
        <v>172</v>
      </c>
      <c r="I73" s="267" t="s">
        <v>172</v>
      </c>
      <c r="J73" s="267" t="s">
        <v>171</v>
      </c>
      <c r="K73" s="267" t="s">
        <v>172</v>
      </c>
      <c r="L73" s="267" t="s">
        <v>171</v>
      </c>
      <c r="M73" s="267" t="s">
        <v>172</v>
      </c>
      <c r="N73" s="266"/>
      <c r="O73" s="224"/>
      <c r="P73" s="224"/>
      <c r="Q73" s="224"/>
      <c r="R73" s="224"/>
      <c r="S73" s="224"/>
      <c r="T73" s="224"/>
      <c r="U73" s="224"/>
      <c r="V73" s="224"/>
      <c r="W73" s="224"/>
      <c r="X73" s="224"/>
      <c r="Y73" s="224"/>
      <c r="Z73" s="224"/>
      <c r="AA73" s="224"/>
      <c r="AB73" s="224"/>
      <c r="AC73" s="224"/>
      <c r="AD73" s="224"/>
      <c r="AE73" s="224"/>
      <c r="AF73" s="224"/>
      <c r="AG73" s="224"/>
      <c r="AH73" s="224"/>
    </row>
    <row r="74" spans="1:34" ht="29.25" customHeight="1" x14ac:dyDescent="0.25">
      <c r="A74" s="221"/>
      <c r="B74" s="236" t="s">
        <v>68</v>
      </c>
      <c r="C74" s="267" t="s">
        <v>171</v>
      </c>
      <c r="D74" s="267" t="s">
        <v>171</v>
      </c>
      <c r="E74" s="267" t="s">
        <v>171</v>
      </c>
      <c r="F74" s="267" t="s">
        <v>171</v>
      </c>
      <c r="G74" s="267" t="s">
        <v>171</v>
      </c>
      <c r="H74" s="267" t="s">
        <v>172</v>
      </c>
      <c r="I74" s="267" t="s">
        <v>172</v>
      </c>
      <c r="J74" s="267" t="s">
        <v>171</v>
      </c>
      <c r="K74" s="267" t="s">
        <v>172</v>
      </c>
      <c r="L74" s="267" t="s">
        <v>171</v>
      </c>
      <c r="M74" s="267" t="s">
        <v>172</v>
      </c>
      <c r="N74" s="266"/>
      <c r="O74" s="224"/>
      <c r="P74" s="224"/>
      <c r="Q74" s="224"/>
      <c r="R74" s="224"/>
      <c r="S74" s="224"/>
      <c r="T74" s="224"/>
      <c r="U74" s="224"/>
      <c r="V74" s="224"/>
      <c r="W74" s="224"/>
      <c r="X74" s="224"/>
      <c r="Y74" s="224"/>
      <c r="Z74" s="224"/>
      <c r="AA74" s="224"/>
      <c r="AB74" s="224"/>
      <c r="AC74" s="224"/>
      <c r="AD74" s="224"/>
      <c r="AE74" s="224"/>
      <c r="AF74" s="224"/>
      <c r="AG74" s="224"/>
      <c r="AH74" s="224"/>
    </row>
    <row r="75" spans="1:34" ht="29.25" customHeight="1" x14ac:dyDescent="0.25">
      <c r="A75" s="221"/>
      <c r="B75" s="236" t="s">
        <v>69</v>
      </c>
      <c r="C75" s="267" t="s">
        <v>171</v>
      </c>
      <c r="D75" s="267" t="s">
        <v>171</v>
      </c>
      <c r="E75" s="267" t="s">
        <v>171</v>
      </c>
      <c r="F75" s="267" t="s">
        <v>171</v>
      </c>
      <c r="G75" s="267" t="s">
        <v>171</v>
      </c>
      <c r="H75" s="267" t="s">
        <v>172</v>
      </c>
      <c r="I75" s="267" t="s">
        <v>172</v>
      </c>
      <c r="J75" s="267" t="s">
        <v>171</v>
      </c>
      <c r="K75" s="267" t="s">
        <v>172</v>
      </c>
      <c r="L75" s="267" t="s">
        <v>171</v>
      </c>
      <c r="M75" s="267" t="s">
        <v>172</v>
      </c>
      <c r="N75" s="266"/>
      <c r="O75" s="224"/>
      <c r="P75" s="224"/>
      <c r="Q75" s="224"/>
      <c r="R75" s="224"/>
      <c r="S75" s="224"/>
      <c r="T75" s="224"/>
      <c r="U75" s="224"/>
      <c r="V75" s="224"/>
      <c r="W75" s="224"/>
      <c r="X75" s="224"/>
      <c r="Y75" s="224"/>
      <c r="Z75" s="224"/>
      <c r="AA75" s="224"/>
      <c r="AB75" s="224"/>
      <c r="AC75" s="224"/>
      <c r="AD75" s="224"/>
      <c r="AE75" s="224"/>
      <c r="AF75" s="224"/>
      <c r="AG75" s="224"/>
      <c r="AH75" s="224"/>
    </row>
    <row r="76" spans="1:34" ht="29.25" customHeight="1" x14ac:dyDescent="0.25">
      <c r="A76" s="221"/>
      <c r="B76" s="236" t="s">
        <v>70</v>
      </c>
      <c r="C76" s="267" t="s">
        <v>171</v>
      </c>
      <c r="D76" s="267" t="s">
        <v>171</v>
      </c>
      <c r="E76" s="267" t="s">
        <v>171</v>
      </c>
      <c r="F76" s="267" t="s">
        <v>171</v>
      </c>
      <c r="G76" s="267" t="s">
        <v>171</v>
      </c>
      <c r="H76" s="267" t="s">
        <v>172</v>
      </c>
      <c r="I76" s="267" t="s">
        <v>172</v>
      </c>
      <c r="J76" s="267" t="s">
        <v>171</v>
      </c>
      <c r="K76" s="267" t="s">
        <v>172</v>
      </c>
      <c r="L76" s="267" t="s">
        <v>171</v>
      </c>
      <c r="M76" s="267" t="s">
        <v>172</v>
      </c>
      <c r="N76" s="266"/>
      <c r="O76" s="224"/>
      <c r="P76" s="224"/>
      <c r="Q76" s="224"/>
      <c r="R76" s="224"/>
      <c r="S76" s="224"/>
      <c r="T76" s="224"/>
      <c r="U76" s="224"/>
      <c r="V76" s="224"/>
      <c r="W76" s="224"/>
      <c r="X76" s="224"/>
      <c r="Y76" s="224"/>
      <c r="Z76" s="224"/>
      <c r="AA76" s="224"/>
      <c r="AB76" s="224"/>
      <c r="AC76" s="224"/>
      <c r="AD76" s="224"/>
      <c r="AE76" s="224"/>
      <c r="AF76" s="224"/>
      <c r="AG76" s="224"/>
      <c r="AH76" s="224"/>
    </row>
    <row r="77" spans="1:34" ht="29.25" customHeight="1" x14ac:dyDescent="0.25">
      <c r="A77" s="221"/>
      <c r="B77" s="236" t="s">
        <v>71</v>
      </c>
      <c r="C77" s="267" t="s">
        <v>171</v>
      </c>
      <c r="D77" s="267" t="s">
        <v>171</v>
      </c>
      <c r="E77" s="267" t="s">
        <v>171</v>
      </c>
      <c r="F77" s="267" t="s">
        <v>171</v>
      </c>
      <c r="G77" s="267" t="s">
        <v>171</v>
      </c>
      <c r="H77" s="267" t="s">
        <v>172</v>
      </c>
      <c r="I77" s="267" t="s">
        <v>172</v>
      </c>
      <c r="J77" s="267" t="s">
        <v>171</v>
      </c>
      <c r="K77" s="267" t="s">
        <v>172</v>
      </c>
      <c r="L77" s="267" t="s">
        <v>171</v>
      </c>
      <c r="M77" s="267" t="s">
        <v>172</v>
      </c>
      <c r="N77" s="266"/>
      <c r="O77" s="224"/>
      <c r="P77" s="224"/>
      <c r="Q77" s="224"/>
      <c r="R77" s="224"/>
      <c r="S77" s="224"/>
      <c r="T77" s="224"/>
      <c r="U77" s="224"/>
      <c r="V77" s="224"/>
      <c r="W77" s="224"/>
      <c r="X77" s="224"/>
      <c r="Y77" s="224"/>
      <c r="Z77" s="224"/>
      <c r="AA77" s="224"/>
      <c r="AB77" s="224"/>
      <c r="AC77" s="224"/>
      <c r="AD77" s="224"/>
      <c r="AE77" s="224"/>
      <c r="AF77" s="224"/>
      <c r="AG77" s="224"/>
      <c r="AH77" s="224"/>
    </row>
    <row r="78" spans="1:34" ht="115.5" customHeight="1" x14ac:dyDescent="0.25">
      <c r="A78" s="221"/>
      <c r="B78" s="236" t="s">
        <v>72</v>
      </c>
      <c r="C78" s="267" t="s">
        <v>171</v>
      </c>
      <c r="D78" s="267" t="s">
        <v>171</v>
      </c>
      <c r="E78" s="267" t="s">
        <v>171</v>
      </c>
      <c r="F78" s="267" t="s">
        <v>171</v>
      </c>
      <c r="G78" s="267" t="s">
        <v>175</v>
      </c>
      <c r="H78" s="267" t="s">
        <v>172</v>
      </c>
      <c r="I78" s="267" t="s">
        <v>172</v>
      </c>
      <c r="J78" s="267" t="s">
        <v>175</v>
      </c>
      <c r="K78" s="267" t="s">
        <v>172</v>
      </c>
      <c r="L78" s="267" t="s">
        <v>171</v>
      </c>
      <c r="M78" s="267" t="s">
        <v>172</v>
      </c>
      <c r="N78" s="266" t="s">
        <v>2100</v>
      </c>
      <c r="O78" s="224"/>
      <c r="P78" s="224"/>
      <c r="Q78" s="224"/>
      <c r="R78" s="224"/>
      <c r="S78" s="224"/>
      <c r="T78" s="224"/>
      <c r="U78" s="224"/>
      <c r="V78" s="224"/>
      <c r="W78" s="224"/>
      <c r="X78" s="224"/>
      <c r="Y78" s="224"/>
      <c r="Z78" s="224"/>
      <c r="AA78" s="224"/>
      <c r="AB78" s="224"/>
      <c r="AC78" s="224"/>
      <c r="AD78" s="224"/>
      <c r="AE78" s="224"/>
      <c r="AF78" s="224"/>
      <c r="AG78" s="224"/>
      <c r="AH78" s="224"/>
    </row>
    <row r="79" spans="1:34" ht="87.75" customHeight="1" x14ac:dyDescent="0.25">
      <c r="A79" s="221"/>
      <c r="B79" s="236" t="s">
        <v>73</v>
      </c>
      <c r="C79" s="267" t="s">
        <v>171</v>
      </c>
      <c r="D79" s="267" t="s">
        <v>171</v>
      </c>
      <c r="E79" s="267" t="s">
        <v>171</v>
      </c>
      <c r="F79" s="267" t="s">
        <v>171</v>
      </c>
      <c r="G79" s="267" t="s">
        <v>179</v>
      </c>
      <c r="H79" s="267" t="s">
        <v>172</v>
      </c>
      <c r="I79" s="267" t="s">
        <v>172</v>
      </c>
      <c r="J79" s="267" t="s">
        <v>179</v>
      </c>
      <c r="K79" s="267" t="s">
        <v>172</v>
      </c>
      <c r="L79" s="267" t="s">
        <v>179</v>
      </c>
      <c r="M79" s="267" t="s">
        <v>172</v>
      </c>
      <c r="N79" s="266" t="s">
        <v>2101</v>
      </c>
      <c r="O79" s="224"/>
      <c r="P79" s="224"/>
      <c r="Q79" s="224"/>
      <c r="R79" s="224"/>
      <c r="S79" s="224"/>
      <c r="T79" s="224"/>
      <c r="U79" s="224"/>
      <c r="V79" s="224"/>
      <c r="W79" s="224"/>
      <c r="X79" s="224"/>
      <c r="Y79" s="224"/>
      <c r="Z79" s="224"/>
      <c r="AA79" s="224"/>
      <c r="AB79" s="224"/>
      <c r="AC79" s="224"/>
      <c r="AD79" s="224"/>
      <c r="AE79" s="224"/>
      <c r="AF79" s="224"/>
      <c r="AG79" s="224"/>
      <c r="AH79" s="224"/>
    </row>
    <row r="80" spans="1:34" ht="29.25" customHeight="1" x14ac:dyDescent="0.25">
      <c r="A80" s="221"/>
      <c r="B80" s="236" t="s">
        <v>74</v>
      </c>
      <c r="C80" s="267" t="s">
        <v>171</v>
      </c>
      <c r="D80" s="267" t="s">
        <v>171</v>
      </c>
      <c r="E80" s="267" t="s">
        <v>171</v>
      </c>
      <c r="F80" s="267" t="s">
        <v>171</v>
      </c>
      <c r="G80" s="267" t="s">
        <v>171</v>
      </c>
      <c r="H80" s="267" t="s">
        <v>172</v>
      </c>
      <c r="I80" s="267" t="s">
        <v>172</v>
      </c>
      <c r="J80" s="267" t="s">
        <v>171</v>
      </c>
      <c r="K80" s="267" t="s">
        <v>172</v>
      </c>
      <c r="L80" s="267" t="s">
        <v>171</v>
      </c>
      <c r="M80" s="267" t="s">
        <v>172</v>
      </c>
      <c r="N80" s="266"/>
      <c r="O80" s="224"/>
      <c r="P80" s="224"/>
      <c r="Q80" s="224"/>
      <c r="R80" s="224"/>
      <c r="S80" s="224"/>
      <c r="T80" s="224"/>
      <c r="U80" s="224"/>
      <c r="V80" s="224"/>
      <c r="W80" s="224"/>
      <c r="X80" s="224"/>
      <c r="Y80" s="224"/>
      <c r="Z80" s="224"/>
      <c r="AA80" s="224"/>
      <c r="AB80" s="224"/>
      <c r="AC80" s="224"/>
      <c r="AD80" s="224"/>
      <c r="AE80" s="224"/>
      <c r="AF80" s="224"/>
      <c r="AG80" s="224"/>
      <c r="AH80" s="224"/>
    </row>
    <row r="81" spans="1:34" ht="29.25" customHeight="1" x14ac:dyDescent="0.25">
      <c r="A81" s="221"/>
      <c r="B81" s="236" t="s">
        <v>75</v>
      </c>
      <c r="C81" s="267" t="s">
        <v>171</v>
      </c>
      <c r="D81" s="267" t="s">
        <v>171</v>
      </c>
      <c r="E81" s="267" t="s">
        <v>171</v>
      </c>
      <c r="F81" s="267" t="s">
        <v>171</v>
      </c>
      <c r="G81" s="267" t="s">
        <v>171</v>
      </c>
      <c r="H81" s="267" t="s">
        <v>172</v>
      </c>
      <c r="I81" s="267" t="s">
        <v>172</v>
      </c>
      <c r="J81" s="267" t="s">
        <v>171</v>
      </c>
      <c r="K81" s="267" t="s">
        <v>172</v>
      </c>
      <c r="L81" s="267" t="s">
        <v>171</v>
      </c>
      <c r="M81" s="267" t="s">
        <v>172</v>
      </c>
      <c r="N81" s="266"/>
      <c r="O81" s="224"/>
      <c r="P81" s="224"/>
      <c r="Q81" s="224"/>
      <c r="R81" s="224"/>
      <c r="S81" s="224"/>
      <c r="T81" s="224"/>
      <c r="U81" s="224"/>
      <c r="V81" s="224"/>
      <c r="W81" s="224"/>
      <c r="X81" s="224"/>
      <c r="Y81" s="224"/>
      <c r="Z81" s="224"/>
      <c r="AA81" s="224"/>
      <c r="AB81" s="224"/>
      <c r="AC81" s="224"/>
      <c r="AD81" s="224"/>
      <c r="AE81" s="224"/>
      <c r="AF81" s="224"/>
      <c r="AG81" s="224"/>
      <c r="AH81" s="224"/>
    </row>
    <row r="82" spans="1:34" ht="29.25" customHeight="1" x14ac:dyDescent="0.25">
      <c r="A82" s="221"/>
      <c r="B82" s="236" t="s">
        <v>76</v>
      </c>
      <c r="C82" s="267" t="s">
        <v>171</v>
      </c>
      <c r="D82" s="267" t="s">
        <v>171</v>
      </c>
      <c r="E82" s="267" t="s">
        <v>171</v>
      </c>
      <c r="F82" s="267" t="s">
        <v>171</v>
      </c>
      <c r="G82" s="267" t="s">
        <v>171</v>
      </c>
      <c r="H82" s="267" t="s">
        <v>172</v>
      </c>
      <c r="I82" s="267" t="s">
        <v>172</v>
      </c>
      <c r="J82" s="267" t="s">
        <v>171</v>
      </c>
      <c r="K82" s="267" t="s">
        <v>172</v>
      </c>
      <c r="L82" s="267" t="s">
        <v>171</v>
      </c>
      <c r="M82" s="267" t="s">
        <v>172</v>
      </c>
      <c r="N82" s="266"/>
      <c r="O82" s="224"/>
      <c r="P82" s="224"/>
      <c r="Q82" s="224"/>
      <c r="R82" s="224"/>
      <c r="S82" s="224"/>
      <c r="T82" s="224"/>
      <c r="U82" s="224"/>
      <c r="V82" s="224"/>
      <c r="W82" s="224"/>
      <c r="X82" s="224"/>
      <c r="Y82" s="224"/>
      <c r="Z82" s="224"/>
      <c r="AA82" s="224"/>
      <c r="AB82" s="224"/>
      <c r="AC82" s="224"/>
      <c r="AD82" s="224"/>
      <c r="AE82" s="224"/>
      <c r="AF82" s="224"/>
      <c r="AG82" s="224"/>
      <c r="AH82" s="224"/>
    </row>
    <row r="83" spans="1:34" ht="29.25" customHeight="1" x14ac:dyDescent="0.25">
      <c r="A83" s="221"/>
      <c r="B83" s="236" t="s">
        <v>77</v>
      </c>
      <c r="C83" s="267" t="s">
        <v>171</v>
      </c>
      <c r="D83" s="267" t="s">
        <v>171</v>
      </c>
      <c r="E83" s="267" t="s">
        <v>171</v>
      </c>
      <c r="F83" s="267" t="s">
        <v>171</v>
      </c>
      <c r="G83" s="267" t="s">
        <v>171</v>
      </c>
      <c r="H83" s="267" t="s">
        <v>172</v>
      </c>
      <c r="I83" s="267" t="s">
        <v>172</v>
      </c>
      <c r="J83" s="267" t="s">
        <v>171</v>
      </c>
      <c r="K83" s="267" t="s">
        <v>172</v>
      </c>
      <c r="L83" s="267" t="s">
        <v>171</v>
      </c>
      <c r="M83" s="267" t="s">
        <v>172</v>
      </c>
      <c r="N83" s="266"/>
      <c r="O83" s="224"/>
      <c r="P83" s="224"/>
      <c r="Q83" s="224"/>
      <c r="R83" s="224"/>
      <c r="S83" s="224"/>
      <c r="T83" s="224"/>
      <c r="U83" s="224"/>
      <c r="V83" s="224"/>
      <c r="W83" s="224"/>
      <c r="X83" s="224"/>
      <c r="Y83" s="224"/>
      <c r="Z83" s="224"/>
      <c r="AA83" s="224"/>
      <c r="AB83" s="224"/>
      <c r="AC83" s="224"/>
      <c r="AD83" s="224"/>
      <c r="AE83" s="224"/>
      <c r="AF83" s="224"/>
      <c r="AG83" s="224"/>
      <c r="AH83" s="224"/>
    </row>
    <row r="84" spans="1:34" ht="29.25" customHeight="1" x14ac:dyDescent="0.25">
      <c r="A84" s="221"/>
      <c r="B84" s="236" t="s">
        <v>78</v>
      </c>
      <c r="C84" s="267" t="s">
        <v>171</v>
      </c>
      <c r="D84" s="267" t="s">
        <v>171</v>
      </c>
      <c r="E84" s="267" t="s">
        <v>171</v>
      </c>
      <c r="F84" s="267" t="s">
        <v>171</v>
      </c>
      <c r="G84" s="267" t="s">
        <v>171</v>
      </c>
      <c r="H84" s="267" t="s">
        <v>172</v>
      </c>
      <c r="I84" s="267" t="s">
        <v>172</v>
      </c>
      <c r="J84" s="267" t="s">
        <v>171</v>
      </c>
      <c r="K84" s="267" t="s">
        <v>172</v>
      </c>
      <c r="L84" s="267" t="s">
        <v>171</v>
      </c>
      <c r="M84" s="267" t="s">
        <v>172</v>
      </c>
      <c r="N84" s="266"/>
      <c r="O84" s="224"/>
      <c r="P84" s="224"/>
      <c r="Q84" s="224"/>
      <c r="R84" s="224"/>
      <c r="S84" s="224"/>
      <c r="T84" s="224"/>
      <c r="U84" s="224"/>
      <c r="V84" s="224"/>
      <c r="W84" s="224"/>
      <c r="X84" s="224"/>
      <c r="Y84" s="224"/>
      <c r="Z84" s="224"/>
      <c r="AA84" s="224"/>
      <c r="AB84" s="224"/>
      <c r="AC84" s="224"/>
      <c r="AD84" s="224"/>
      <c r="AE84" s="224"/>
      <c r="AF84" s="224"/>
      <c r="AG84" s="224"/>
      <c r="AH84" s="224"/>
    </row>
    <row r="85" spans="1:34" ht="29.25" customHeight="1" x14ac:dyDescent="0.25">
      <c r="A85" s="221"/>
      <c r="B85" s="236" t="s">
        <v>79</v>
      </c>
      <c r="C85" s="267" t="s">
        <v>171</v>
      </c>
      <c r="D85" s="267" t="s">
        <v>171</v>
      </c>
      <c r="E85" s="267" t="s">
        <v>171</v>
      </c>
      <c r="F85" s="267" t="s">
        <v>171</v>
      </c>
      <c r="G85" s="267" t="s">
        <v>171</v>
      </c>
      <c r="H85" s="267" t="s">
        <v>172</v>
      </c>
      <c r="I85" s="267" t="s">
        <v>172</v>
      </c>
      <c r="J85" s="267" t="s">
        <v>171</v>
      </c>
      <c r="K85" s="267" t="s">
        <v>172</v>
      </c>
      <c r="L85" s="267" t="s">
        <v>171</v>
      </c>
      <c r="M85" s="267" t="s">
        <v>172</v>
      </c>
      <c r="N85" s="266"/>
      <c r="O85" s="224"/>
      <c r="P85" s="224"/>
      <c r="Q85" s="224"/>
      <c r="R85" s="224"/>
      <c r="S85" s="224"/>
      <c r="T85" s="224"/>
      <c r="U85" s="224"/>
      <c r="V85" s="224"/>
      <c r="W85" s="224"/>
      <c r="X85" s="224"/>
      <c r="Y85" s="224"/>
      <c r="Z85" s="224"/>
      <c r="AA85" s="224"/>
      <c r="AB85" s="224"/>
      <c r="AC85" s="224"/>
      <c r="AD85" s="224"/>
      <c r="AE85" s="224"/>
      <c r="AF85" s="224"/>
      <c r="AG85" s="224"/>
      <c r="AH85" s="224"/>
    </row>
    <row r="86" spans="1:34" ht="29.25" customHeight="1" x14ac:dyDescent="0.25">
      <c r="A86" s="221"/>
      <c r="B86" s="236" t="s">
        <v>80</v>
      </c>
      <c r="C86" s="267" t="s">
        <v>171</v>
      </c>
      <c r="D86" s="267" t="s">
        <v>171</v>
      </c>
      <c r="E86" s="267" t="s">
        <v>171</v>
      </c>
      <c r="F86" s="267" t="s">
        <v>171</v>
      </c>
      <c r="G86" s="267" t="s">
        <v>171</v>
      </c>
      <c r="H86" s="267" t="s">
        <v>172</v>
      </c>
      <c r="I86" s="267" t="s">
        <v>172</v>
      </c>
      <c r="J86" s="267" t="s">
        <v>171</v>
      </c>
      <c r="K86" s="267" t="s">
        <v>172</v>
      </c>
      <c r="L86" s="267" t="s">
        <v>171</v>
      </c>
      <c r="M86" s="267" t="s">
        <v>172</v>
      </c>
      <c r="N86" s="266"/>
      <c r="O86" s="224"/>
      <c r="P86" s="224"/>
      <c r="Q86" s="224"/>
      <c r="R86" s="224"/>
      <c r="S86" s="224"/>
      <c r="T86" s="224"/>
      <c r="U86" s="224"/>
      <c r="V86" s="224"/>
      <c r="W86" s="224"/>
      <c r="X86" s="224"/>
      <c r="Y86" s="224"/>
      <c r="Z86" s="224"/>
      <c r="AA86" s="224"/>
      <c r="AB86" s="224"/>
      <c r="AC86" s="224"/>
      <c r="AD86" s="224"/>
      <c r="AE86" s="224"/>
      <c r="AF86" s="224"/>
      <c r="AG86" s="224"/>
      <c r="AH86" s="224"/>
    </row>
    <row r="87" spans="1:34" ht="24" customHeight="1" x14ac:dyDescent="0.25">
      <c r="A87" s="252"/>
      <c r="B87" s="256" t="s">
        <v>81</v>
      </c>
      <c r="C87" s="257"/>
      <c r="D87" s="257"/>
      <c r="E87" s="257"/>
      <c r="F87" s="257"/>
      <c r="G87" s="257"/>
      <c r="H87" s="257"/>
      <c r="I87" s="257"/>
      <c r="J87" s="257"/>
      <c r="K87" s="257"/>
      <c r="L87" s="257"/>
      <c r="M87" s="257"/>
      <c r="N87" s="258"/>
      <c r="O87" s="224"/>
      <c r="P87" s="224"/>
      <c r="Q87" s="224"/>
      <c r="R87" s="224"/>
      <c r="S87" s="224"/>
      <c r="T87" s="224"/>
      <c r="U87" s="224"/>
      <c r="V87" s="224"/>
      <c r="W87" s="224"/>
      <c r="X87" s="224"/>
      <c r="Y87" s="224"/>
      <c r="Z87" s="224"/>
      <c r="AA87" s="224"/>
      <c r="AB87" s="224"/>
      <c r="AC87" s="224"/>
      <c r="AD87" s="224"/>
      <c r="AE87" s="224"/>
      <c r="AF87" s="224"/>
      <c r="AG87" s="224"/>
      <c r="AH87" s="224"/>
    </row>
    <row r="88" spans="1:34" ht="29.25" customHeight="1" x14ac:dyDescent="0.25">
      <c r="A88" s="221"/>
      <c r="B88" s="236" t="s">
        <v>82</v>
      </c>
      <c r="C88" s="267" t="s">
        <v>171</v>
      </c>
      <c r="D88" s="267" t="s">
        <v>171</v>
      </c>
      <c r="E88" s="267" t="s">
        <v>171</v>
      </c>
      <c r="F88" s="267" t="s">
        <v>171</v>
      </c>
      <c r="G88" s="267" t="s">
        <v>171</v>
      </c>
      <c r="H88" s="267" t="s">
        <v>172</v>
      </c>
      <c r="I88" s="267" t="s">
        <v>172</v>
      </c>
      <c r="J88" s="267" t="s">
        <v>171</v>
      </c>
      <c r="K88" s="267" t="s">
        <v>172</v>
      </c>
      <c r="L88" s="267" t="s">
        <v>171</v>
      </c>
      <c r="M88" s="267" t="s">
        <v>172</v>
      </c>
      <c r="N88" s="266"/>
      <c r="O88" s="224"/>
      <c r="P88" s="224"/>
      <c r="Q88" s="224"/>
      <c r="R88" s="224"/>
      <c r="S88" s="224"/>
      <c r="T88" s="224"/>
      <c r="U88" s="224"/>
      <c r="V88" s="224"/>
      <c r="W88" s="224"/>
      <c r="X88" s="224"/>
      <c r="Y88" s="224"/>
      <c r="Z88" s="224"/>
      <c r="AA88" s="224"/>
      <c r="AB88" s="224"/>
      <c r="AC88" s="224"/>
      <c r="AD88" s="224"/>
      <c r="AE88" s="224"/>
      <c r="AF88" s="224"/>
      <c r="AG88" s="224"/>
      <c r="AH88" s="224"/>
    </row>
    <row r="89" spans="1:34" ht="29.25" customHeight="1" x14ac:dyDescent="0.25">
      <c r="A89" s="221"/>
      <c r="B89" s="236" t="s">
        <v>83</v>
      </c>
      <c r="C89" s="267" t="s">
        <v>171</v>
      </c>
      <c r="D89" s="267" t="s">
        <v>171</v>
      </c>
      <c r="E89" s="267" t="s">
        <v>171</v>
      </c>
      <c r="F89" s="267" t="s">
        <v>171</v>
      </c>
      <c r="G89" s="267" t="s">
        <v>171</v>
      </c>
      <c r="H89" s="267" t="s">
        <v>172</v>
      </c>
      <c r="I89" s="267" t="s">
        <v>172</v>
      </c>
      <c r="J89" s="267" t="s">
        <v>171</v>
      </c>
      <c r="K89" s="267" t="s">
        <v>172</v>
      </c>
      <c r="L89" s="267" t="s">
        <v>171</v>
      </c>
      <c r="M89" s="267" t="s">
        <v>172</v>
      </c>
      <c r="N89" s="266"/>
      <c r="O89" s="224"/>
      <c r="P89" s="224"/>
      <c r="Q89" s="224"/>
      <c r="R89" s="224"/>
      <c r="S89" s="224"/>
      <c r="T89" s="224"/>
      <c r="U89" s="224"/>
      <c r="V89" s="224"/>
      <c r="W89" s="224"/>
      <c r="X89" s="224"/>
      <c r="Y89" s="224"/>
      <c r="Z89" s="224"/>
      <c r="AA89" s="224"/>
      <c r="AB89" s="224"/>
      <c r="AC89" s="224"/>
      <c r="AD89" s="224"/>
      <c r="AE89" s="224"/>
      <c r="AF89" s="224"/>
      <c r="AG89" s="224"/>
      <c r="AH89" s="224"/>
    </row>
    <row r="90" spans="1:34" ht="29.25" customHeight="1" x14ac:dyDescent="0.25">
      <c r="A90" s="221"/>
      <c r="B90" s="236" t="s">
        <v>84</v>
      </c>
      <c r="C90" s="267" t="s">
        <v>171</v>
      </c>
      <c r="D90" s="267" t="s">
        <v>171</v>
      </c>
      <c r="E90" s="267" t="s">
        <v>171</v>
      </c>
      <c r="F90" s="267" t="s">
        <v>171</v>
      </c>
      <c r="G90" s="267" t="s">
        <v>171</v>
      </c>
      <c r="H90" s="267" t="s">
        <v>172</v>
      </c>
      <c r="I90" s="267" t="s">
        <v>172</v>
      </c>
      <c r="J90" s="267" t="s">
        <v>171</v>
      </c>
      <c r="K90" s="267" t="s">
        <v>172</v>
      </c>
      <c r="L90" s="267" t="s">
        <v>171</v>
      </c>
      <c r="M90" s="267" t="s">
        <v>172</v>
      </c>
      <c r="N90" s="266"/>
      <c r="O90" s="224"/>
      <c r="P90" s="224"/>
      <c r="Q90" s="224"/>
      <c r="R90" s="224"/>
      <c r="S90" s="224"/>
      <c r="T90" s="224"/>
      <c r="U90" s="224"/>
      <c r="V90" s="224"/>
      <c r="W90" s="224"/>
      <c r="X90" s="224"/>
      <c r="Y90" s="224"/>
      <c r="Z90" s="224"/>
      <c r="AA90" s="224"/>
      <c r="AB90" s="224"/>
      <c r="AC90" s="224"/>
      <c r="AD90" s="224"/>
      <c r="AE90" s="224"/>
      <c r="AF90" s="224"/>
      <c r="AG90" s="224"/>
      <c r="AH90" s="224"/>
    </row>
    <row r="91" spans="1:34" ht="29.25" customHeight="1" x14ac:dyDescent="0.25">
      <c r="A91" s="221"/>
      <c r="B91" s="236" t="s">
        <v>85</v>
      </c>
      <c r="C91" s="267" t="s">
        <v>171</v>
      </c>
      <c r="D91" s="267" t="s">
        <v>171</v>
      </c>
      <c r="E91" s="267" t="s">
        <v>171</v>
      </c>
      <c r="F91" s="267" t="s">
        <v>171</v>
      </c>
      <c r="G91" s="267" t="s">
        <v>171</v>
      </c>
      <c r="H91" s="267" t="s">
        <v>172</v>
      </c>
      <c r="I91" s="267" t="s">
        <v>172</v>
      </c>
      <c r="J91" s="267" t="s">
        <v>171</v>
      </c>
      <c r="K91" s="267" t="s">
        <v>172</v>
      </c>
      <c r="L91" s="267" t="s">
        <v>171</v>
      </c>
      <c r="M91" s="267" t="s">
        <v>172</v>
      </c>
      <c r="N91" s="266"/>
      <c r="O91" s="224"/>
      <c r="P91" s="224"/>
      <c r="Q91" s="224"/>
      <c r="R91" s="224"/>
      <c r="S91" s="224"/>
      <c r="T91" s="224"/>
      <c r="U91" s="224"/>
      <c r="V91" s="224"/>
      <c r="W91" s="224"/>
      <c r="X91" s="224"/>
      <c r="Y91" s="224"/>
      <c r="Z91" s="224"/>
      <c r="AA91" s="224"/>
      <c r="AB91" s="224"/>
      <c r="AC91" s="224"/>
      <c r="AD91" s="224"/>
      <c r="AE91" s="224"/>
      <c r="AF91" s="224"/>
      <c r="AG91" s="224"/>
      <c r="AH91" s="224"/>
    </row>
    <row r="92" spans="1:34" ht="29.25" customHeight="1" x14ac:dyDescent="0.25">
      <c r="A92" s="221"/>
      <c r="B92" s="236" t="s">
        <v>86</v>
      </c>
      <c r="C92" s="267" t="s">
        <v>171</v>
      </c>
      <c r="D92" s="267" t="s">
        <v>171</v>
      </c>
      <c r="E92" s="267" t="s">
        <v>171</v>
      </c>
      <c r="F92" s="267" t="s">
        <v>171</v>
      </c>
      <c r="G92" s="267" t="s">
        <v>171</v>
      </c>
      <c r="H92" s="267" t="s">
        <v>172</v>
      </c>
      <c r="I92" s="267" t="s">
        <v>172</v>
      </c>
      <c r="J92" s="267" t="s">
        <v>171</v>
      </c>
      <c r="K92" s="267" t="s">
        <v>172</v>
      </c>
      <c r="L92" s="267" t="s">
        <v>171</v>
      </c>
      <c r="M92" s="267" t="s">
        <v>172</v>
      </c>
      <c r="N92" s="266"/>
      <c r="O92" s="224"/>
      <c r="P92" s="224"/>
      <c r="Q92" s="224"/>
      <c r="R92" s="224"/>
      <c r="S92" s="224"/>
      <c r="T92" s="224"/>
      <c r="U92" s="224"/>
      <c r="V92" s="224"/>
      <c r="W92" s="224"/>
      <c r="X92" s="224"/>
      <c r="Y92" s="224"/>
      <c r="Z92" s="224"/>
      <c r="AA92" s="224"/>
      <c r="AB92" s="224"/>
      <c r="AC92" s="224"/>
      <c r="AD92" s="224"/>
      <c r="AE92" s="224"/>
      <c r="AF92" s="224"/>
      <c r="AG92" s="224"/>
      <c r="AH92" s="224"/>
    </row>
    <row r="93" spans="1:34" ht="57" x14ac:dyDescent="0.25">
      <c r="A93" s="221"/>
      <c r="B93" s="236" t="s">
        <v>87</v>
      </c>
      <c r="C93" s="267" t="s">
        <v>172</v>
      </c>
      <c r="D93" s="268" t="s">
        <v>174</v>
      </c>
      <c r="E93" s="267" t="s">
        <v>174</v>
      </c>
      <c r="F93" s="267" t="s">
        <v>174</v>
      </c>
      <c r="G93" s="267" t="s">
        <v>172</v>
      </c>
      <c r="H93" s="267" t="s">
        <v>172</v>
      </c>
      <c r="I93" s="267" t="s">
        <v>172</v>
      </c>
      <c r="J93" s="267" t="s">
        <v>174</v>
      </c>
      <c r="K93" s="267" t="s">
        <v>172</v>
      </c>
      <c r="L93" s="267" t="s">
        <v>172</v>
      </c>
      <c r="M93" s="267" t="s">
        <v>172</v>
      </c>
      <c r="N93" s="266" t="s">
        <v>2102</v>
      </c>
      <c r="O93" s="224"/>
      <c r="P93" s="224"/>
      <c r="Q93" s="224"/>
      <c r="R93" s="224"/>
      <c r="S93" s="224"/>
      <c r="T93" s="224"/>
      <c r="U93" s="224"/>
      <c r="V93" s="224"/>
      <c r="W93" s="224"/>
      <c r="X93" s="224"/>
      <c r="Y93" s="224"/>
      <c r="Z93" s="224"/>
      <c r="AA93" s="224"/>
      <c r="AB93" s="224"/>
      <c r="AC93" s="224"/>
      <c r="AD93" s="224"/>
      <c r="AE93" s="224"/>
      <c r="AF93" s="224"/>
      <c r="AG93" s="224"/>
      <c r="AH93" s="224"/>
    </row>
    <row r="94" spans="1:34" ht="29.25" customHeight="1" x14ac:dyDescent="0.25">
      <c r="A94" s="221"/>
      <c r="B94" s="236" t="s">
        <v>88</v>
      </c>
      <c r="C94" s="267" t="s">
        <v>172</v>
      </c>
      <c r="D94" s="267" t="s">
        <v>172</v>
      </c>
      <c r="E94" s="267" t="s">
        <v>172</v>
      </c>
      <c r="F94" s="267" t="s">
        <v>172</v>
      </c>
      <c r="G94" s="267" t="s">
        <v>172</v>
      </c>
      <c r="H94" s="267" t="s">
        <v>172</v>
      </c>
      <c r="I94" s="267" t="s">
        <v>172</v>
      </c>
      <c r="J94" s="267" t="s">
        <v>172</v>
      </c>
      <c r="K94" s="267" t="s">
        <v>172</v>
      </c>
      <c r="L94" s="267" t="s">
        <v>172</v>
      </c>
      <c r="M94" s="267" t="s">
        <v>172</v>
      </c>
      <c r="N94" s="266"/>
      <c r="O94" s="224"/>
      <c r="P94" s="224"/>
      <c r="Q94" s="224"/>
      <c r="R94" s="224"/>
      <c r="S94" s="224"/>
      <c r="T94" s="224"/>
      <c r="U94" s="224"/>
      <c r="V94" s="224"/>
      <c r="W94" s="224"/>
      <c r="X94" s="224"/>
      <c r="Y94" s="224"/>
      <c r="Z94" s="224"/>
      <c r="AA94" s="224"/>
      <c r="AB94" s="224"/>
      <c r="AC94" s="224"/>
      <c r="AD94" s="224"/>
      <c r="AE94" s="224"/>
      <c r="AF94" s="224"/>
      <c r="AG94" s="224"/>
      <c r="AH94" s="224"/>
    </row>
    <row r="95" spans="1:34" ht="57" x14ac:dyDescent="0.25">
      <c r="A95" s="221"/>
      <c r="B95" s="236" t="s">
        <v>89</v>
      </c>
      <c r="C95" s="267" t="s">
        <v>172</v>
      </c>
      <c r="D95" s="269" t="s">
        <v>174</v>
      </c>
      <c r="E95" s="267" t="s">
        <v>174</v>
      </c>
      <c r="F95" s="267" t="s">
        <v>174</v>
      </c>
      <c r="G95" s="267" t="s">
        <v>172</v>
      </c>
      <c r="H95" s="267" t="s">
        <v>172</v>
      </c>
      <c r="I95" s="267" t="s">
        <v>172</v>
      </c>
      <c r="J95" s="267" t="s">
        <v>174</v>
      </c>
      <c r="K95" s="267" t="s">
        <v>172</v>
      </c>
      <c r="L95" s="267" t="s">
        <v>172</v>
      </c>
      <c r="M95" s="267" t="s">
        <v>172</v>
      </c>
      <c r="N95" s="266" t="s">
        <v>2102</v>
      </c>
      <c r="O95" s="224"/>
      <c r="P95" s="224"/>
      <c r="Q95" s="224"/>
      <c r="R95" s="224"/>
      <c r="S95" s="224"/>
      <c r="T95" s="224"/>
      <c r="U95" s="224"/>
      <c r="V95" s="224"/>
      <c r="W95" s="224"/>
      <c r="X95" s="224"/>
      <c r="Y95" s="224"/>
      <c r="Z95" s="224"/>
      <c r="AA95" s="224"/>
      <c r="AB95" s="224"/>
      <c r="AC95" s="224"/>
      <c r="AD95" s="224"/>
      <c r="AE95" s="224"/>
      <c r="AF95" s="224"/>
      <c r="AG95" s="224"/>
      <c r="AH95" s="224"/>
    </row>
    <row r="96" spans="1:34" ht="24" customHeight="1" x14ac:dyDescent="0.25">
      <c r="A96" s="252"/>
      <c r="B96" s="256" t="s">
        <v>90</v>
      </c>
      <c r="C96" s="257"/>
      <c r="D96" s="257"/>
      <c r="E96" s="257"/>
      <c r="F96" s="257"/>
      <c r="G96" s="257"/>
      <c r="H96" s="257"/>
      <c r="I96" s="257"/>
      <c r="J96" s="257"/>
      <c r="K96" s="257"/>
      <c r="L96" s="257"/>
      <c r="M96" s="257"/>
      <c r="N96" s="258"/>
      <c r="O96" s="224"/>
      <c r="P96" s="224"/>
      <c r="Q96" s="224"/>
      <c r="R96" s="224"/>
      <c r="S96" s="224"/>
      <c r="T96" s="224"/>
      <c r="U96" s="224"/>
      <c r="V96" s="224"/>
      <c r="W96" s="224"/>
      <c r="X96" s="224"/>
      <c r="Y96" s="224"/>
      <c r="Z96" s="224"/>
      <c r="AA96" s="224"/>
      <c r="AB96" s="224"/>
      <c r="AC96" s="224"/>
      <c r="AD96" s="224"/>
      <c r="AE96" s="224"/>
      <c r="AF96" s="224"/>
      <c r="AG96" s="224"/>
      <c r="AH96" s="224"/>
    </row>
    <row r="97" spans="1:34" ht="29.25" customHeight="1" x14ac:dyDescent="0.25">
      <c r="A97" s="221"/>
      <c r="B97" s="236" t="s">
        <v>91</v>
      </c>
      <c r="C97" s="267" t="s">
        <v>171</v>
      </c>
      <c r="D97" s="267" t="s">
        <v>171</v>
      </c>
      <c r="E97" s="267" t="s">
        <v>171</v>
      </c>
      <c r="F97" s="267" t="s">
        <v>171</v>
      </c>
      <c r="G97" s="267" t="s">
        <v>171</v>
      </c>
      <c r="H97" s="267" t="s">
        <v>172</v>
      </c>
      <c r="I97" s="267" t="s">
        <v>172</v>
      </c>
      <c r="J97" s="267" t="s">
        <v>171</v>
      </c>
      <c r="K97" s="267" t="s">
        <v>172</v>
      </c>
      <c r="L97" s="267" t="s">
        <v>171</v>
      </c>
      <c r="M97" s="267" t="s">
        <v>172</v>
      </c>
      <c r="N97" s="259"/>
      <c r="O97" s="224"/>
      <c r="P97" s="224"/>
      <c r="Q97" s="224"/>
      <c r="R97" s="224"/>
      <c r="S97" s="224"/>
      <c r="T97" s="224"/>
      <c r="U97" s="224"/>
      <c r="V97" s="224"/>
      <c r="W97" s="224"/>
      <c r="X97" s="224"/>
      <c r="Y97" s="224"/>
      <c r="Z97" s="224"/>
      <c r="AA97" s="224"/>
      <c r="AB97" s="224"/>
      <c r="AC97" s="224"/>
      <c r="AD97" s="224"/>
      <c r="AE97" s="224"/>
      <c r="AF97" s="224"/>
      <c r="AG97" s="224"/>
      <c r="AH97" s="224"/>
    </row>
    <row r="98" spans="1:34" ht="29.25" customHeight="1" x14ac:dyDescent="0.25">
      <c r="A98" s="221"/>
      <c r="B98" s="236" t="s">
        <v>92</v>
      </c>
      <c r="C98" s="267" t="s">
        <v>171</v>
      </c>
      <c r="D98" s="267" t="s">
        <v>171</v>
      </c>
      <c r="E98" s="267" t="s">
        <v>171</v>
      </c>
      <c r="F98" s="267" t="s">
        <v>171</v>
      </c>
      <c r="G98" s="267" t="s">
        <v>171</v>
      </c>
      <c r="H98" s="267" t="s">
        <v>172</v>
      </c>
      <c r="I98" s="267" t="s">
        <v>172</v>
      </c>
      <c r="J98" s="267" t="s">
        <v>171</v>
      </c>
      <c r="K98" s="267" t="s">
        <v>172</v>
      </c>
      <c r="L98" s="267" t="s">
        <v>171</v>
      </c>
      <c r="M98" s="267" t="s">
        <v>172</v>
      </c>
      <c r="N98" s="255"/>
      <c r="O98" s="224"/>
      <c r="P98" s="224"/>
      <c r="Q98" s="224"/>
      <c r="R98" s="224"/>
      <c r="S98" s="224"/>
      <c r="T98" s="224"/>
      <c r="U98" s="224"/>
      <c r="V98" s="224"/>
      <c r="W98" s="224"/>
      <c r="X98" s="224"/>
      <c r="Y98" s="224"/>
      <c r="Z98" s="224"/>
      <c r="AA98" s="224"/>
      <c r="AB98" s="224"/>
      <c r="AC98" s="224"/>
      <c r="AD98" s="224"/>
      <c r="AE98" s="224"/>
      <c r="AF98" s="224"/>
      <c r="AG98" s="224"/>
      <c r="AH98" s="224"/>
    </row>
    <row r="99" spans="1:34" ht="29.25" customHeight="1" x14ac:dyDescent="0.25">
      <c r="A99" s="221"/>
      <c r="B99" s="236" t="s">
        <v>93</v>
      </c>
      <c r="C99" s="267" t="s">
        <v>172</v>
      </c>
      <c r="D99" s="267" t="s">
        <v>172</v>
      </c>
      <c r="E99" s="267" t="s">
        <v>172</v>
      </c>
      <c r="F99" s="267" t="s">
        <v>172</v>
      </c>
      <c r="G99" s="267" t="s">
        <v>172</v>
      </c>
      <c r="H99" s="267" t="s">
        <v>172</v>
      </c>
      <c r="I99" s="267" t="s">
        <v>172</v>
      </c>
      <c r="J99" s="267" t="s">
        <v>172</v>
      </c>
      <c r="K99" s="267" t="s">
        <v>172</v>
      </c>
      <c r="L99" s="267" t="s">
        <v>172</v>
      </c>
      <c r="M99" s="267" t="s">
        <v>172</v>
      </c>
      <c r="N99" s="255"/>
      <c r="O99" s="224"/>
      <c r="P99" s="224"/>
      <c r="Q99" s="224"/>
      <c r="R99" s="224"/>
      <c r="S99" s="224"/>
      <c r="T99" s="224"/>
      <c r="U99" s="224"/>
      <c r="V99" s="224"/>
      <c r="W99" s="224"/>
      <c r="X99" s="224"/>
      <c r="Y99" s="224"/>
      <c r="Z99" s="224"/>
      <c r="AA99" s="224"/>
      <c r="AB99" s="224"/>
      <c r="AC99" s="224"/>
      <c r="AD99" s="224"/>
      <c r="AE99" s="224"/>
      <c r="AF99" s="224"/>
      <c r="AG99" s="224"/>
      <c r="AH99" s="224"/>
    </row>
    <row r="100" spans="1:34" ht="29.25" customHeight="1" x14ac:dyDescent="0.25">
      <c r="A100" s="221"/>
      <c r="B100" s="236" t="s">
        <v>94</v>
      </c>
      <c r="C100" s="267" t="s">
        <v>172</v>
      </c>
      <c r="D100" s="267" t="s">
        <v>172</v>
      </c>
      <c r="E100" s="267" t="s">
        <v>172</v>
      </c>
      <c r="F100" s="267" t="s">
        <v>172</v>
      </c>
      <c r="G100" s="267" t="s">
        <v>172</v>
      </c>
      <c r="H100" s="267" t="s">
        <v>172</v>
      </c>
      <c r="I100" s="267" t="s">
        <v>172</v>
      </c>
      <c r="J100" s="267" t="s">
        <v>172</v>
      </c>
      <c r="K100" s="267" t="s">
        <v>172</v>
      </c>
      <c r="L100" s="267" t="s">
        <v>172</v>
      </c>
      <c r="M100" s="267" t="s">
        <v>172</v>
      </c>
      <c r="N100" s="255"/>
      <c r="O100" s="224"/>
      <c r="P100" s="224"/>
      <c r="Q100" s="224"/>
      <c r="R100" s="224"/>
      <c r="S100" s="224"/>
      <c r="T100" s="224"/>
      <c r="U100" s="224"/>
      <c r="V100" s="224"/>
      <c r="W100" s="224"/>
      <c r="X100" s="224"/>
      <c r="Y100" s="224"/>
      <c r="Z100" s="224"/>
      <c r="AA100" s="224"/>
      <c r="AB100" s="224"/>
      <c r="AC100" s="224"/>
      <c r="AD100" s="224"/>
      <c r="AE100" s="224"/>
      <c r="AF100" s="224"/>
      <c r="AG100" s="224"/>
      <c r="AH100" s="224"/>
    </row>
    <row r="101" spans="1:34" ht="29.25" customHeight="1" x14ac:dyDescent="0.25">
      <c r="A101" s="221"/>
      <c r="B101" s="236" t="s">
        <v>95</v>
      </c>
      <c r="C101" s="267" t="s">
        <v>172</v>
      </c>
      <c r="D101" s="267" t="s">
        <v>172</v>
      </c>
      <c r="E101" s="267" t="s">
        <v>172</v>
      </c>
      <c r="F101" s="267" t="s">
        <v>172</v>
      </c>
      <c r="G101" s="267" t="s">
        <v>172</v>
      </c>
      <c r="H101" s="267" t="s">
        <v>172</v>
      </c>
      <c r="I101" s="267" t="s">
        <v>172</v>
      </c>
      <c r="J101" s="267" t="s">
        <v>172</v>
      </c>
      <c r="K101" s="267" t="s">
        <v>172</v>
      </c>
      <c r="L101" s="267" t="s">
        <v>172</v>
      </c>
      <c r="M101" s="267" t="s">
        <v>172</v>
      </c>
      <c r="N101" s="255"/>
      <c r="O101" s="224"/>
      <c r="P101" s="224"/>
      <c r="Q101" s="224"/>
      <c r="R101" s="224"/>
      <c r="S101" s="224"/>
      <c r="T101" s="224"/>
      <c r="U101" s="224"/>
      <c r="V101" s="224"/>
      <c r="W101" s="224"/>
      <c r="X101" s="224"/>
      <c r="Y101" s="224"/>
      <c r="Z101" s="224"/>
      <c r="AA101" s="224"/>
      <c r="AB101" s="224"/>
      <c r="AC101" s="224"/>
      <c r="AD101" s="224"/>
      <c r="AE101" s="224"/>
      <c r="AF101" s="224"/>
      <c r="AG101" s="224"/>
      <c r="AH101" s="224"/>
    </row>
    <row r="102" spans="1:34" ht="29.25" customHeight="1" x14ac:dyDescent="0.25">
      <c r="A102" s="221"/>
      <c r="B102" s="236" t="s">
        <v>96</v>
      </c>
      <c r="C102" s="267" t="s">
        <v>171</v>
      </c>
      <c r="D102" s="267" t="s">
        <v>171</v>
      </c>
      <c r="E102" s="267" t="s">
        <v>171</v>
      </c>
      <c r="F102" s="267" t="s">
        <v>171</v>
      </c>
      <c r="G102" s="267" t="s">
        <v>171</v>
      </c>
      <c r="H102" s="267" t="s">
        <v>172</v>
      </c>
      <c r="I102" s="267" t="s">
        <v>172</v>
      </c>
      <c r="J102" s="267" t="s">
        <v>171</v>
      </c>
      <c r="K102" s="267" t="s">
        <v>172</v>
      </c>
      <c r="L102" s="267" t="s">
        <v>171</v>
      </c>
      <c r="M102" s="267" t="s">
        <v>172</v>
      </c>
      <c r="N102" s="255"/>
      <c r="O102" s="224"/>
      <c r="P102" s="224"/>
      <c r="Q102" s="224"/>
      <c r="R102" s="224"/>
      <c r="S102" s="224"/>
      <c r="T102" s="224"/>
      <c r="U102" s="224"/>
      <c r="V102" s="224"/>
      <c r="W102" s="224"/>
      <c r="X102" s="224"/>
      <c r="Y102" s="224"/>
      <c r="Z102" s="224"/>
      <c r="AA102" s="224"/>
      <c r="AB102" s="224"/>
      <c r="AC102" s="224"/>
      <c r="AD102" s="224"/>
      <c r="AE102" s="224"/>
      <c r="AF102" s="224"/>
      <c r="AG102" s="224"/>
      <c r="AH102" s="224"/>
    </row>
    <row r="103" spans="1:34" ht="29.25" customHeight="1" x14ac:dyDescent="0.25">
      <c r="A103" s="221"/>
      <c r="B103" s="236" t="s">
        <v>97</v>
      </c>
      <c r="C103" s="267" t="s">
        <v>171</v>
      </c>
      <c r="D103" s="267" t="s">
        <v>171</v>
      </c>
      <c r="E103" s="267" t="s">
        <v>171</v>
      </c>
      <c r="F103" s="267" t="s">
        <v>171</v>
      </c>
      <c r="G103" s="267" t="s">
        <v>171</v>
      </c>
      <c r="H103" s="267" t="s">
        <v>172</v>
      </c>
      <c r="I103" s="267" t="s">
        <v>172</v>
      </c>
      <c r="J103" s="267" t="s">
        <v>171</v>
      </c>
      <c r="K103" s="267" t="s">
        <v>172</v>
      </c>
      <c r="L103" s="267" t="s">
        <v>171</v>
      </c>
      <c r="M103" s="267" t="s">
        <v>172</v>
      </c>
      <c r="N103" s="259"/>
      <c r="O103" s="224"/>
      <c r="P103" s="224"/>
      <c r="Q103" s="224"/>
      <c r="R103" s="224"/>
      <c r="S103" s="224"/>
      <c r="T103" s="224"/>
      <c r="U103" s="224"/>
      <c r="V103" s="224"/>
      <c r="W103" s="224"/>
      <c r="X103" s="224"/>
      <c r="Y103" s="224"/>
      <c r="Z103" s="224"/>
      <c r="AA103" s="224"/>
      <c r="AB103" s="224"/>
      <c r="AC103" s="224"/>
      <c r="AD103" s="224"/>
      <c r="AE103" s="224"/>
      <c r="AF103" s="224"/>
      <c r="AG103" s="224"/>
      <c r="AH103" s="224"/>
    </row>
    <row r="104" spans="1:34" ht="29.25" customHeight="1" x14ac:dyDescent="0.25">
      <c r="A104" s="221"/>
      <c r="B104" s="236" t="s">
        <v>98</v>
      </c>
      <c r="C104" s="267" t="s">
        <v>172</v>
      </c>
      <c r="D104" s="267" t="s">
        <v>172</v>
      </c>
      <c r="E104" s="267" t="s">
        <v>172</v>
      </c>
      <c r="F104" s="267" t="s">
        <v>172</v>
      </c>
      <c r="G104" s="267" t="s">
        <v>172</v>
      </c>
      <c r="H104" s="267" t="s">
        <v>172</v>
      </c>
      <c r="I104" s="267" t="s">
        <v>172</v>
      </c>
      <c r="J104" s="267" t="s">
        <v>172</v>
      </c>
      <c r="K104" s="267" t="s">
        <v>172</v>
      </c>
      <c r="L104" s="267" t="s">
        <v>172</v>
      </c>
      <c r="M104" s="267" t="s">
        <v>172</v>
      </c>
      <c r="N104" s="255"/>
      <c r="O104" s="224"/>
      <c r="P104" s="224"/>
      <c r="Q104" s="224"/>
      <c r="R104" s="224"/>
      <c r="S104" s="224"/>
      <c r="T104" s="224"/>
      <c r="U104" s="224"/>
      <c r="V104" s="224"/>
      <c r="W104" s="224"/>
      <c r="X104" s="224"/>
      <c r="Y104" s="224"/>
      <c r="Z104" s="224"/>
      <c r="AA104" s="224"/>
      <c r="AB104" s="224"/>
      <c r="AC104" s="224"/>
      <c r="AD104" s="224"/>
      <c r="AE104" s="224"/>
      <c r="AF104" s="224"/>
      <c r="AG104" s="224"/>
      <c r="AH104" s="224"/>
    </row>
    <row r="105" spans="1:34" ht="29.25" customHeight="1" x14ac:dyDescent="0.25">
      <c r="A105" s="221"/>
      <c r="B105" s="236" t="s">
        <v>99</v>
      </c>
      <c r="C105" s="267" t="s">
        <v>171</v>
      </c>
      <c r="D105" s="267" t="s">
        <v>171</v>
      </c>
      <c r="E105" s="267" t="s">
        <v>171</v>
      </c>
      <c r="F105" s="267" t="s">
        <v>171</v>
      </c>
      <c r="G105" s="267" t="s">
        <v>171</v>
      </c>
      <c r="H105" s="267" t="s">
        <v>172</v>
      </c>
      <c r="I105" s="267" t="s">
        <v>172</v>
      </c>
      <c r="J105" s="267" t="s">
        <v>171</v>
      </c>
      <c r="K105" s="267" t="s">
        <v>172</v>
      </c>
      <c r="L105" s="267" t="s">
        <v>171</v>
      </c>
      <c r="M105" s="267" t="s">
        <v>172</v>
      </c>
      <c r="N105" s="255"/>
      <c r="O105" s="224"/>
      <c r="P105" s="224"/>
      <c r="Q105" s="224"/>
      <c r="R105" s="224"/>
      <c r="S105" s="224"/>
      <c r="T105" s="224"/>
      <c r="U105" s="224"/>
      <c r="V105" s="224"/>
      <c r="W105" s="224"/>
      <c r="X105" s="224"/>
      <c r="Y105" s="224"/>
      <c r="Z105" s="224"/>
      <c r="AA105" s="224"/>
      <c r="AB105" s="224"/>
      <c r="AC105" s="224"/>
      <c r="AD105" s="224"/>
      <c r="AE105" s="224"/>
      <c r="AF105" s="224"/>
      <c r="AG105" s="224"/>
      <c r="AH105" s="224"/>
    </row>
    <row r="106" spans="1:34" ht="29.25" customHeight="1" x14ac:dyDescent="0.25">
      <c r="A106" s="221"/>
      <c r="B106" s="236" t="s">
        <v>100</v>
      </c>
      <c r="C106" s="267" t="s">
        <v>172</v>
      </c>
      <c r="D106" s="267" t="s">
        <v>172</v>
      </c>
      <c r="E106" s="267" t="s">
        <v>172</v>
      </c>
      <c r="F106" s="267" t="s">
        <v>172</v>
      </c>
      <c r="G106" s="267" t="s">
        <v>172</v>
      </c>
      <c r="H106" s="267" t="s">
        <v>172</v>
      </c>
      <c r="I106" s="267" t="s">
        <v>172</v>
      </c>
      <c r="J106" s="267" t="s">
        <v>172</v>
      </c>
      <c r="K106" s="267" t="s">
        <v>172</v>
      </c>
      <c r="L106" s="267" t="s">
        <v>172</v>
      </c>
      <c r="M106" s="267" t="s">
        <v>172</v>
      </c>
      <c r="N106" s="255"/>
      <c r="O106" s="224"/>
      <c r="P106" s="224"/>
      <c r="Q106" s="224"/>
      <c r="R106" s="224"/>
      <c r="S106" s="224"/>
      <c r="T106" s="224"/>
      <c r="U106" s="224"/>
      <c r="V106" s="224"/>
      <c r="W106" s="224"/>
      <c r="X106" s="224"/>
      <c r="Y106" s="224"/>
      <c r="Z106" s="224"/>
      <c r="AA106" s="224"/>
      <c r="AB106" s="224"/>
      <c r="AC106" s="224"/>
      <c r="AD106" s="224"/>
      <c r="AE106" s="224"/>
      <c r="AF106" s="224"/>
      <c r="AG106" s="224"/>
      <c r="AH106" s="224"/>
    </row>
    <row r="107" spans="1:34" ht="29.25" customHeight="1" x14ac:dyDescent="0.25">
      <c r="A107" s="221"/>
      <c r="B107" s="236" t="s">
        <v>101</v>
      </c>
      <c r="C107" s="267" t="s">
        <v>172</v>
      </c>
      <c r="D107" s="267" t="s">
        <v>172</v>
      </c>
      <c r="E107" s="267" t="s">
        <v>172</v>
      </c>
      <c r="F107" s="267" t="s">
        <v>172</v>
      </c>
      <c r="G107" s="267" t="s">
        <v>172</v>
      </c>
      <c r="H107" s="267" t="s">
        <v>172</v>
      </c>
      <c r="I107" s="267" t="s">
        <v>172</v>
      </c>
      <c r="J107" s="267" t="s">
        <v>172</v>
      </c>
      <c r="K107" s="267" t="s">
        <v>172</v>
      </c>
      <c r="L107" s="267" t="s">
        <v>172</v>
      </c>
      <c r="M107" s="267" t="s">
        <v>172</v>
      </c>
      <c r="N107" s="255"/>
      <c r="O107" s="224"/>
      <c r="P107" s="224"/>
      <c r="Q107" s="224"/>
      <c r="R107" s="224"/>
      <c r="S107" s="224"/>
      <c r="T107" s="224"/>
      <c r="U107" s="224"/>
      <c r="V107" s="224"/>
      <c r="W107" s="224"/>
      <c r="X107" s="224"/>
      <c r="Y107" s="224"/>
      <c r="Z107" s="224"/>
      <c r="AA107" s="224"/>
      <c r="AB107" s="224"/>
      <c r="AC107" s="224"/>
      <c r="AD107" s="224"/>
      <c r="AE107" s="224"/>
      <c r="AF107" s="224"/>
      <c r="AG107" s="224"/>
      <c r="AH107" s="224"/>
    </row>
    <row r="108" spans="1:34" ht="29.25" customHeight="1" x14ac:dyDescent="0.25">
      <c r="A108" s="221"/>
      <c r="B108" s="236" t="s">
        <v>102</v>
      </c>
      <c r="C108" s="267" t="s">
        <v>172</v>
      </c>
      <c r="D108" s="267" t="s">
        <v>172</v>
      </c>
      <c r="E108" s="267" t="s">
        <v>172</v>
      </c>
      <c r="F108" s="267" t="s">
        <v>172</v>
      </c>
      <c r="G108" s="267" t="s">
        <v>172</v>
      </c>
      <c r="H108" s="267" t="s">
        <v>172</v>
      </c>
      <c r="I108" s="267" t="s">
        <v>172</v>
      </c>
      <c r="J108" s="267" t="s">
        <v>172</v>
      </c>
      <c r="K108" s="267" t="s">
        <v>172</v>
      </c>
      <c r="L108" s="267" t="s">
        <v>172</v>
      </c>
      <c r="M108" s="267" t="s">
        <v>172</v>
      </c>
      <c r="N108" s="255"/>
      <c r="O108" s="224"/>
      <c r="P108" s="224"/>
      <c r="Q108" s="224"/>
      <c r="R108" s="224"/>
      <c r="S108" s="224"/>
      <c r="T108" s="224"/>
      <c r="U108" s="224"/>
      <c r="V108" s="224"/>
      <c r="W108" s="224"/>
      <c r="X108" s="224"/>
      <c r="Y108" s="224"/>
      <c r="Z108" s="224"/>
      <c r="AA108" s="224"/>
      <c r="AB108" s="224"/>
      <c r="AC108" s="224"/>
      <c r="AD108" s="224"/>
      <c r="AE108" s="224"/>
      <c r="AF108" s="224"/>
      <c r="AG108" s="224"/>
      <c r="AH108" s="224"/>
    </row>
    <row r="109" spans="1:34" ht="29.25" customHeight="1" x14ac:dyDescent="0.25">
      <c r="A109" s="221"/>
      <c r="B109" s="236" t="s">
        <v>103</v>
      </c>
      <c r="C109" s="267" t="s">
        <v>172</v>
      </c>
      <c r="D109" s="267" t="s">
        <v>172</v>
      </c>
      <c r="E109" s="267" t="s">
        <v>172</v>
      </c>
      <c r="F109" s="267" t="s">
        <v>172</v>
      </c>
      <c r="G109" s="267" t="s">
        <v>172</v>
      </c>
      <c r="H109" s="267" t="s">
        <v>172</v>
      </c>
      <c r="I109" s="267" t="s">
        <v>172</v>
      </c>
      <c r="J109" s="267" t="s">
        <v>172</v>
      </c>
      <c r="K109" s="267" t="s">
        <v>172</v>
      </c>
      <c r="L109" s="267" t="s">
        <v>172</v>
      </c>
      <c r="M109" s="267" t="s">
        <v>172</v>
      </c>
      <c r="N109" s="255" t="s">
        <v>2043</v>
      </c>
      <c r="O109" s="224"/>
      <c r="P109" s="224"/>
      <c r="Q109" s="224"/>
      <c r="R109" s="224"/>
      <c r="S109" s="224"/>
      <c r="T109" s="224"/>
      <c r="U109" s="224"/>
      <c r="V109" s="224"/>
      <c r="W109" s="224"/>
      <c r="X109" s="224"/>
      <c r="Y109" s="224"/>
      <c r="Z109" s="224"/>
      <c r="AA109" s="224"/>
      <c r="AB109" s="224"/>
      <c r="AC109" s="224"/>
      <c r="AD109" s="224"/>
      <c r="AE109" s="224"/>
      <c r="AF109" s="224"/>
      <c r="AG109" s="224"/>
      <c r="AH109" s="224"/>
    </row>
    <row r="110" spans="1:34" ht="29.25" customHeight="1" x14ac:dyDescent="0.25">
      <c r="A110" s="221"/>
      <c r="B110" s="236" t="s">
        <v>104</v>
      </c>
      <c r="C110" s="267" t="s">
        <v>172</v>
      </c>
      <c r="D110" s="267" t="s">
        <v>172</v>
      </c>
      <c r="E110" s="267" t="s">
        <v>172</v>
      </c>
      <c r="F110" s="267" t="s">
        <v>172</v>
      </c>
      <c r="G110" s="267" t="s">
        <v>172</v>
      </c>
      <c r="H110" s="267" t="s">
        <v>172</v>
      </c>
      <c r="I110" s="267" t="s">
        <v>172</v>
      </c>
      <c r="J110" s="267" t="s">
        <v>172</v>
      </c>
      <c r="K110" s="267" t="s">
        <v>172</v>
      </c>
      <c r="L110" s="267" t="s">
        <v>172</v>
      </c>
      <c r="M110" s="267" t="s">
        <v>172</v>
      </c>
      <c r="N110" s="255"/>
      <c r="O110" s="224"/>
      <c r="P110" s="224"/>
      <c r="Q110" s="224"/>
      <c r="R110" s="224"/>
      <c r="S110" s="224"/>
      <c r="T110" s="224"/>
      <c r="U110" s="224"/>
      <c r="V110" s="224"/>
      <c r="W110" s="224"/>
      <c r="X110" s="224"/>
      <c r="Y110" s="224"/>
      <c r="Z110" s="224"/>
      <c r="AA110" s="224"/>
      <c r="AB110" s="224"/>
      <c r="AC110" s="224"/>
      <c r="AD110" s="224"/>
      <c r="AE110" s="224"/>
      <c r="AF110" s="224"/>
      <c r="AG110" s="224"/>
      <c r="AH110" s="224"/>
    </row>
    <row r="111" spans="1:34" ht="29.25" customHeight="1" x14ac:dyDescent="0.25">
      <c r="A111" s="221"/>
      <c r="B111" s="236" t="s">
        <v>105</v>
      </c>
      <c r="C111" s="267" t="s">
        <v>172</v>
      </c>
      <c r="D111" s="267" t="s">
        <v>172</v>
      </c>
      <c r="E111" s="267" t="s">
        <v>172</v>
      </c>
      <c r="F111" s="267" t="s">
        <v>172</v>
      </c>
      <c r="G111" s="267" t="s">
        <v>172</v>
      </c>
      <c r="H111" s="267" t="s">
        <v>172</v>
      </c>
      <c r="I111" s="267" t="s">
        <v>172</v>
      </c>
      <c r="J111" s="267" t="s">
        <v>172</v>
      </c>
      <c r="K111" s="267" t="s">
        <v>172</v>
      </c>
      <c r="L111" s="267" t="s">
        <v>172</v>
      </c>
      <c r="M111" s="267" t="s">
        <v>172</v>
      </c>
      <c r="N111" s="255" t="s">
        <v>2043</v>
      </c>
      <c r="O111" s="224"/>
      <c r="P111" s="224"/>
      <c r="Q111" s="224"/>
      <c r="R111" s="224"/>
      <c r="S111" s="224"/>
      <c r="T111" s="224"/>
      <c r="U111" s="224"/>
      <c r="V111" s="224"/>
      <c r="W111" s="224"/>
      <c r="X111" s="224"/>
      <c r="Y111" s="224"/>
      <c r="Z111" s="224"/>
      <c r="AA111" s="224"/>
      <c r="AB111" s="224"/>
      <c r="AC111" s="224"/>
      <c r="AD111" s="224"/>
      <c r="AE111" s="224"/>
      <c r="AF111" s="224"/>
      <c r="AG111" s="224"/>
      <c r="AH111" s="224"/>
    </row>
    <row r="112" spans="1:34" ht="24" customHeight="1" x14ac:dyDescent="0.25">
      <c r="A112" s="252"/>
      <c r="B112" s="256" t="s">
        <v>106</v>
      </c>
      <c r="C112" s="257"/>
      <c r="D112" s="257"/>
      <c r="E112" s="257"/>
      <c r="F112" s="257"/>
      <c r="G112" s="257"/>
      <c r="H112" s="257"/>
      <c r="I112" s="257"/>
      <c r="J112" s="257"/>
      <c r="K112" s="257"/>
      <c r="L112" s="257"/>
      <c r="M112" s="257"/>
      <c r="N112" s="258"/>
      <c r="O112" s="224"/>
      <c r="P112" s="224"/>
      <c r="Q112" s="224"/>
      <c r="R112" s="224"/>
      <c r="S112" s="224"/>
      <c r="T112" s="224"/>
      <c r="U112" s="224"/>
      <c r="V112" s="224"/>
      <c r="W112" s="224"/>
      <c r="X112" s="224"/>
      <c r="Y112" s="224"/>
      <c r="Z112" s="224"/>
      <c r="AA112" s="224"/>
      <c r="AB112" s="224"/>
      <c r="AC112" s="224"/>
      <c r="AD112" s="224"/>
      <c r="AE112" s="224"/>
      <c r="AF112" s="224"/>
      <c r="AG112" s="224"/>
      <c r="AH112" s="224"/>
    </row>
    <row r="113" spans="1:34" ht="29.25" customHeight="1" x14ac:dyDescent="0.25">
      <c r="A113" s="260"/>
      <c r="B113" s="236" t="s">
        <v>107</v>
      </c>
      <c r="C113" s="267" t="s">
        <v>171</v>
      </c>
      <c r="D113" s="267" t="s">
        <v>171</v>
      </c>
      <c r="E113" s="267" t="s">
        <v>171</v>
      </c>
      <c r="F113" s="267" t="s">
        <v>171</v>
      </c>
      <c r="G113" s="267" t="s">
        <v>171</v>
      </c>
      <c r="H113" s="267" t="s">
        <v>172</v>
      </c>
      <c r="I113" s="267" t="s">
        <v>172</v>
      </c>
      <c r="J113" s="267" t="s">
        <v>171</v>
      </c>
      <c r="K113" s="267" t="s">
        <v>172</v>
      </c>
      <c r="L113" s="267" t="s">
        <v>171</v>
      </c>
      <c r="M113" s="267" t="s">
        <v>172</v>
      </c>
      <c r="N113" s="261"/>
      <c r="O113" s="260"/>
      <c r="P113" s="260"/>
      <c r="Q113" s="260"/>
      <c r="R113" s="260"/>
      <c r="S113" s="260"/>
      <c r="T113" s="260"/>
      <c r="U113" s="260"/>
      <c r="V113" s="260"/>
      <c r="W113" s="260"/>
      <c r="X113" s="260"/>
      <c r="Y113" s="260"/>
      <c r="Z113" s="260"/>
      <c r="AA113" s="260"/>
      <c r="AB113" s="260"/>
      <c r="AC113" s="260"/>
      <c r="AD113" s="260"/>
      <c r="AE113" s="260"/>
      <c r="AF113" s="260"/>
      <c r="AG113" s="260"/>
      <c r="AH113" s="260"/>
    </row>
    <row r="114" spans="1:34" ht="29.25" customHeight="1" x14ac:dyDescent="0.25">
      <c r="A114" s="221"/>
      <c r="B114" s="236" t="s">
        <v>108</v>
      </c>
      <c r="C114" s="267" t="s">
        <v>172</v>
      </c>
      <c r="D114" s="267" t="s">
        <v>172</v>
      </c>
      <c r="E114" s="267" t="s">
        <v>172</v>
      </c>
      <c r="F114" s="267" t="s">
        <v>172</v>
      </c>
      <c r="G114" s="267" t="s">
        <v>172</v>
      </c>
      <c r="H114" s="267" t="s">
        <v>172</v>
      </c>
      <c r="I114" s="267" t="s">
        <v>172</v>
      </c>
      <c r="J114" s="267" t="s">
        <v>172</v>
      </c>
      <c r="K114" s="267" t="s">
        <v>172</v>
      </c>
      <c r="L114" s="267" t="s">
        <v>172</v>
      </c>
      <c r="M114" s="267" t="s">
        <v>172</v>
      </c>
      <c r="N114" s="255" t="s">
        <v>2043</v>
      </c>
      <c r="O114" s="224"/>
      <c r="P114" s="224"/>
      <c r="Q114" s="224"/>
      <c r="R114" s="224"/>
      <c r="S114" s="224"/>
      <c r="T114" s="224"/>
      <c r="U114" s="224"/>
      <c r="V114" s="224"/>
      <c r="W114" s="224"/>
      <c r="X114" s="224"/>
      <c r="Y114" s="224"/>
      <c r="Z114" s="224"/>
      <c r="AA114" s="224"/>
      <c r="AB114" s="224"/>
      <c r="AC114" s="224"/>
      <c r="AD114" s="224"/>
      <c r="AE114" s="224"/>
      <c r="AF114" s="224"/>
      <c r="AG114" s="224"/>
      <c r="AH114" s="224"/>
    </row>
    <row r="115" spans="1:34" ht="29.25" customHeight="1" x14ac:dyDescent="0.25">
      <c r="A115" s="221"/>
      <c r="B115" s="236" t="s">
        <v>109</v>
      </c>
      <c r="C115" s="267" t="s">
        <v>171</v>
      </c>
      <c r="D115" s="267" t="s">
        <v>171</v>
      </c>
      <c r="E115" s="267" t="s">
        <v>171</v>
      </c>
      <c r="F115" s="267" t="s">
        <v>171</v>
      </c>
      <c r="G115" s="267" t="s">
        <v>171</v>
      </c>
      <c r="H115" s="267" t="s">
        <v>172</v>
      </c>
      <c r="I115" s="267" t="s">
        <v>172</v>
      </c>
      <c r="J115" s="267" t="s">
        <v>171</v>
      </c>
      <c r="K115" s="267" t="s">
        <v>172</v>
      </c>
      <c r="L115" s="267" t="s">
        <v>171</v>
      </c>
      <c r="M115" s="267" t="s">
        <v>172</v>
      </c>
      <c r="N115" s="255" t="s">
        <v>2043</v>
      </c>
      <c r="O115" s="224"/>
      <c r="P115" s="224"/>
      <c r="Q115" s="224"/>
      <c r="R115" s="224"/>
      <c r="S115" s="224"/>
      <c r="T115" s="224"/>
      <c r="U115" s="224"/>
      <c r="V115" s="224"/>
      <c r="W115" s="224"/>
      <c r="X115" s="224"/>
      <c r="Y115" s="224"/>
      <c r="Z115" s="224"/>
      <c r="AA115" s="224"/>
      <c r="AB115" s="224"/>
      <c r="AC115" s="224"/>
      <c r="AD115" s="224"/>
      <c r="AE115" s="224"/>
      <c r="AF115" s="224"/>
      <c r="AG115" s="224"/>
      <c r="AH115" s="224"/>
    </row>
    <row r="116" spans="1:34" ht="29.25" customHeight="1" x14ac:dyDescent="0.25">
      <c r="A116" s="221"/>
      <c r="B116" s="236" t="s">
        <v>110</v>
      </c>
      <c r="C116" s="267" t="s">
        <v>171</v>
      </c>
      <c r="D116" s="267" t="s">
        <v>171</v>
      </c>
      <c r="E116" s="267" t="s">
        <v>171</v>
      </c>
      <c r="F116" s="267" t="s">
        <v>171</v>
      </c>
      <c r="G116" s="267" t="s">
        <v>171</v>
      </c>
      <c r="H116" s="267" t="s">
        <v>172</v>
      </c>
      <c r="I116" s="267" t="s">
        <v>172</v>
      </c>
      <c r="J116" s="267" t="s">
        <v>171</v>
      </c>
      <c r="K116" s="267" t="s">
        <v>172</v>
      </c>
      <c r="L116" s="267" t="s">
        <v>171</v>
      </c>
      <c r="M116" s="267" t="s">
        <v>172</v>
      </c>
      <c r="N116" s="255"/>
      <c r="O116" s="224"/>
      <c r="P116" s="224"/>
      <c r="Q116" s="224"/>
      <c r="R116" s="224"/>
      <c r="S116" s="224"/>
      <c r="T116" s="224"/>
      <c r="U116" s="224"/>
      <c r="V116" s="224"/>
      <c r="W116" s="224"/>
      <c r="X116" s="224"/>
      <c r="Y116" s="224"/>
      <c r="Z116" s="224"/>
      <c r="AA116" s="224"/>
      <c r="AB116" s="224"/>
      <c r="AC116" s="224"/>
      <c r="AD116" s="224"/>
      <c r="AE116" s="224"/>
      <c r="AF116" s="224"/>
      <c r="AG116" s="224"/>
      <c r="AH116" s="224"/>
    </row>
    <row r="117" spans="1:34" ht="29.25" customHeight="1" x14ac:dyDescent="0.25">
      <c r="A117" s="221"/>
      <c r="B117" s="236" t="s">
        <v>111</v>
      </c>
      <c r="C117" s="267" t="s">
        <v>171</v>
      </c>
      <c r="D117" s="267" t="s">
        <v>171</v>
      </c>
      <c r="E117" s="267" t="s">
        <v>171</v>
      </c>
      <c r="F117" s="267" t="s">
        <v>171</v>
      </c>
      <c r="G117" s="267" t="s">
        <v>171</v>
      </c>
      <c r="H117" s="267" t="s">
        <v>172</v>
      </c>
      <c r="I117" s="267" t="s">
        <v>172</v>
      </c>
      <c r="J117" s="267" t="s">
        <v>171</v>
      </c>
      <c r="K117" s="267" t="s">
        <v>172</v>
      </c>
      <c r="L117" s="267" t="s">
        <v>171</v>
      </c>
      <c r="M117" s="267" t="s">
        <v>172</v>
      </c>
      <c r="N117" s="255"/>
      <c r="O117" s="224"/>
      <c r="P117" s="224"/>
      <c r="Q117" s="224"/>
      <c r="R117" s="224"/>
      <c r="S117" s="224"/>
      <c r="T117" s="224"/>
      <c r="U117" s="224"/>
      <c r="V117" s="224"/>
      <c r="W117" s="224"/>
      <c r="X117" s="224"/>
      <c r="Y117" s="224"/>
      <c r="Z117" s="224"/>
      <c r="AA117" s="224"/>
      <c r="AB117" s="224"/>
      <c r="AC117" s="224"/>
      <c r="AD117" s="224"/>
      <c r="AE117" s="224"/>
      <c r="AF117" s="224"/>
      <c r="AG117" s="224"/>
      <c r="AH117" s="224"/>
    </row>
    <row r="118" spans="1:34" ht="29.25" customHeight="1" x14ac:dyDescent="0.25">
      <c r="A118" s="221"/>
      <c r="B118" s="236" t="s">
        <v>112</v>
      </c>
      <c r="C118" s="267" t="s">
        <v>171</v>
      </c>
      <c r="D118" s="267" t="s">
        <v>171</v>
      </c>
      <c r="E118" s="267" t="s">
        <v>171</v>
      </c>
      <c r="F118" s="267" t="s">
        <v>171</v>
      </c>
      <c r="G118" s="267" t="s">
        <v>171</v>
      </c>
      <c r="H118" s="267" t="s">
        <v>172</v>
      </c>
      <c r="I118" s="267" t="s">
        <v>172</v>
      </c>
      <c r="J118" s="267" t="s">
        <v>171</v>
      </c>
      <c r="K118" s="267" t="s">
        <v>172</v>
      </c>
      <c r="L118" s="267" t="s">
        <v>171</v>
      </c>
      <c r="M118" s="267" t="s">
        <v>172</v>
      </c>
      <c r="N118" s="255" t="s">
        <v>2043</v>
      </c>
      <c r="O118" s="224"/>
      <c r="P118" s="224"/>
      <c r="Q118" s="224"/>
      <c r="R118" s="224"/>
      <c r="S118" s="224"/>
      <c r="T118" s="224"/>
      <c r="U118" s="224"/>
      <c r="V118" s="224"/>
      <c r="W118" s="224"/>
      <c r="X118" s="224"/>
      <c r="Y118" s="224"/>
      <c r="Z118" s="224"/>
      <c r="AA118" s="224"/>
      <c r="AB118" s="224"/>
      <c r="AC118" s="224"/>
      <c r="AD118" s="224"/>
      <c r="AE118" s="224"/>
      <c r="AF118" s="224"/>
      <c r="AG118" s="224"/>
      <c r="AH118" s="224"/>
    </row>
    <row r="119" spans="1:34" ht="29.25" customHeight="1" x14ac:dyDescent="0.25">
      <c r="A119" s="221"/>
      <c r="B119" s="236" t="s">
        <v>113</v>
      </c>
      <c r="C119" s="267" t="s">
        <v>172</v>
      </c>
      <c r="D119" s="267" t="s">
        <v>172</v>
      </c>
      <c r="E119" s="267" t="s">
        <v>172</v>
      </c>
      <c r="F119" s="267" t="s">
        <v>172</v>
      </c>
      <c r="G119" s="267" t="s">
        <v>172</v>
      </c>
      <c r="H119" s="267" t="s">
        <v>172</v>
      </c>
      <c r="I119" s="267" t="s">
        <v>172</v>
      </c>
      <c r="J119" s="267" t="s">
        <v>172</v>
      </c>
      <c r="K119" s="267" t="s">
        <v>172</v>
      </c>
      <c r="L119" s="267" t="s">
        <v>172</v>
      </c>
      <c r="M119" s="267" t="s">
        <v>172</v>
      </c>
      <c r="N119" s="255"/>
      <c r="O119" s="224"/>
      <c r="P119" s="224"/>
      <c r="Q119" s="224"/>
      <c r="R119" s="224"/>
      <c r="S119" s="224"/>
      <c r="T119" s="224"/>
      <c r="U119" s="224"/>
      <c r="V119" s="224"/>
      <c r="W119" s="224"/>
      <c r="X119" s="224"/>
      <c r="Y119" s="224"/>
      <c r="Z119" s="224"/>
      <c r="AA119" s="224"/>
      <c r="AB119" s="224"/>
      <c r="AC119" s="224"/>
      <c r="AD119" s="224"/>
      <c r="AE119" s="224"/>
      <c r="AF119" s="224"/>
      <c r="AG119" s="224"/>
      <c r="AH119" s="224"/>
    </row>
    <row r="120" spans="1:34" ht="24" customHeight="1" x14ac:dyDescent="0.25">
      <c r="A120" s="252"/>
      <c r="B120" s="256" t="s">
        <v>114</v>
      </c>
      <c r="C120" s="257"/>
      <c r="D120" s="257"/>
      <c r="E120" s="262"/>
      <c r="F120" s="257"/>
      <c r="G120" s="257"/>
      <c r="H120" s="257"/>
      <c r="I120" s="257"/>
      <c r="J120" s="257"/>
      <c r="K120" s="257"/>
      <c r="L120" s="257"/>
      <c r="M120" s="257"/>
      <c r="N120" s="258"/>
      <c r="O120" s="224"/>
      <c r="P120" s="224"/>
      <c r="Q120" s="224"/>
      <c r="R120" s="224"/>
      <c r="S120" s="224"/>
      <c r="T120" s="224"/>
      <c r="U120" s="224"/>
      <c r="V120" s="224"/>
      <c r="W120" s="224"/>
      <c r="X120" s="224"/>
      <c r="Y120" s="224"/>
      <c r="Z120" s="224"/>
      <c r="AA120" s="224"/>
      <c r="AB120" s="224"/>
      <c r="AC120" s="224"/>
      <c r="AD120" s="224"/>
      <c r="AE120" s="224"/>
      <c r="AF120" s="224"/>
      <c r="AG120" s="224"/>
      <c r="AH120" s="224"/>
    </row>
    <row r="121" spans="1:34" ht="29.25" customHeight="1" x14ac:dyDescent="0.25">
      <c r="A121" s="221"/>
      <c r="B121" s="236" t="s">
        <v>115</v>
      </c>
      <c r="C121" s="267" t="s">
        <v>171</v>
      </c>
      <c r="D121" s="267" t="s">
        <v>171</v>
      </c>
      <c r="E121" s="267" t="s">
        <v>171</v>
      </c>
      <c r="F121" s="267" t="s">
        <v>171</v>
      </c>
      <c r="G121" s="267" t="s">
        <v>171</v>
      </c>
      <c r="H121" s="267" t="s">
        <v>172</v>
      </c>
      <c r="I121" s="267" t="s">
        <v>172</v>
      </c>
      <c r="J121" s="267" t="s">
        <v>171</v>
      </c>
      <c r="K121" s="267" t="s">
        <v>172</v>
      </c>
      <c r="L121" s="267" t="s">
        <v>171</v>
      </c>
      <c r="M121" s="267" t="s">
        <v>172</v>
      </c>
      <c r="N121" s="261"/>
      <c r="O121" s="224"/>
      <c r="P121" s="224"/>
      <c r="Q121" s="224"/>
      <c r="R121" s="224"/>
      <c r="S121" s="224"/>
      <c r="T121" s="224"/>
      <c r="U121" s="224"/>
      <c r="V121" s="224"/>
      <c r="W121" s="224"/>
      <c r="X121" s="224"/>
      <c r="Y121" s="224"/>
      <c r="Z121" s="224"/>
      <c r="AA121" s="224"/>
      <c r="AB121" s="224"/>
      <c r="AC121" s="224"/>
      <c r="AD121" s="224"/>
      <c r="AE121" s="224"/>
      <c r="AF121" s="224"/>
      <c r="AG121" s="224"/>
      <c r="AH121" s="224"/>
    </row>
    <row r="122" spans="1:34" ht="29.25" customHeight="1" x14ac:dyDescent="0.25">
      <c r="A122" s="221"/>
      <c r="B122" s="236" t="s">
        <v>116</v>
      </c>
      <c r="C122" s="267" t="s">
        <v>172</v>
      </c>
      <c r="D122" s="267" t="s">
        <v>172</v>
      </c>
      <c r="E122" s="267" t="s">
        <v>172</v>
      </c>
      <c r="F122" s="267" t="s">
        <v>172</v>
      </c>
      <c r="G122" s="267" t="s">
        <v>172</v>
      </c>
      <c r="H122" s="267" t="s">
        <v>172</v>
      </c>
      <c r="I122" s="267" t="s">
        <v>172</v>
      </c>
      <c r="J122" s="267" t="s">
        <v>172</v>
      </c>
      <c r="K122" s="267" t="s">
        <v>172</v>
      </c>
      <c r="L122" s="267" t="s">
        <v>172</v>
      </c>
      <c r="M122" s="267" t="s">
        <v>172</v>
      </c>
      <c r="N122" s="255"/>
      <c r="O122" s="224"/>
      <c r="P122" s="224"/>
      <c r="Q122" s="224"/>
      <c r="R122" s="224"/>
      <c r="S122" s="224"/>
      <c r="T122" s="224"/>
      <c r="U122" s="224"/>
      <c r="V122" s="224"/>
      <c r="W122" s="224"/>
      <c r="X122" s="224"/>
      <c r="Y122" s="224"/>
      <c r="Z122" s="224"/>
      <c r="AA122" s="224"/>
      <c r="AB122" s="224"/>
      <c r="AC122" s="224"/>
      <c r="AD122" s="224"/>
      <c r="AE122" s="224"/>
      <c r="AF122" s="224"/>
      <c r="AG122" s="224"/>
      <c r="AH122" s="224"/>
    </row>
    <row r="123" spans="1:34" ht="29.25" customHeight="1" x14ac:dyDescent="0.25">
      <c r="A123" s="221"/>
      <c r="B123" s="236" t="s">
        <v>117</v>
      </c>
      <c r="C123" s="270" t="s">
        <v>172</v>
      </c>
      <c r="D123" s="270" t="s">
        <v>172</v>
      </c>
      <c r="E123" s="270" t="s">
        <v>172</v>
      </c>
      <c r="F123" s="270" t="s">
        <v>172</v>
      </c>
      <c r="G123" s="270" t="s">
        <v>172</v>
      </c>
      <c r="H123" s="270" t="s">
        <v>172</v>
      </c>
      <c r="I123" s="270" t="s">
        <v>172</v>
      </c>
      <c r="J123" s="270" t="s">
        <v>172</v>
      </c>
      <c r="K123" s="270" t="s">
        <v>172</v>
      </c>
      <c r="L123" s="270" t="s">
        <v>172</v>
      </c>
      <c r="M123" s="270" t="s">
        <v>172</v>
      </c>
      <c r="N123" s="255"/>
      <c r="O123" s="224"/>
      <c r="P123" s="224"/>
      <c r="Q123" s="224"/>
      <c r="R123" s="224"/>
      <c r="S123" s="224"/>
      <c r="T123" s="224"/>
      <c r="U123" s="224"/>
      <c r="V123" s="224"/>
      <c r="W123" s="224"/>
      <c r="X123" s="224"/>
      <c r="Y123" s="224"/>
      <c r="Z123" s="224"/>
      <c r="AA123" s="224"/>
      <c r="AB123" s="224"/>
      <c r="AC123" s="224"/>
      <c r="AD123" s="224"/>
      <c r="AE123" s="224"/>
      <c r="AF123" s="224"/>
      <c r="AG123" s="224"/>
      <c r="AH123" s="224"/>
    </row>
    <row r="124" spans="1:34" ht="29.25" customHeight="1" x14ac:dyDescent="0.25">
      <c r="A124" s="260"/>
      <c r="B124" s="236" t="s">
        <v>118</v>
      </c>
      <c r="C124" s="267" t="s">
        <v>171</v>
      </c>
      <c r="D124" s="267" t="s">
        <v>171</v>
      </c>
      <c r="E124" s="267" t="s">
        <v>171</v>
      </c>
      <c r="F124" s="267" t="s">
        <v>171</v>
      </c>
      <c r="G124" s="267" t="s">
        <v>171</v>
      </c>
      <c r="H124" s="267" t="s">
        <v>172</v>
      </c>
      <c r="I124" s="267" t="s">
        <v>172</v>
      </c>
      <c r="J124" s="267" t="s">
        <v>171</v>
      </c>
      <c r="K124" s="267" t="s">
        <v>172</v>
      </c>
      <c r="L124" s="267" t="s">
        <v>171</v>
      </c>
      <c r="M124" s="267" t="s">
        <v>172</v>
      </c>
      <c r="N124" s="255"/>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24" customHeight="1" x14ac:dyDescent="0.25">
      <c r="A125" s="252"/>
      <c r="B125" s="256" t="s">
        <v>119</v>
      </c>
      <c r="C125" s="257"/>
      <c r="D125" s="257"/>
      <c r="E125" s="262"/>
      <c r="F125" s="257"/>
      <c r="G125" s="257"/>
      <c r="H125" s="257"/>
      <c r="I125" s="257"/>
      <c r="J125" s="257"/>
      <c r="K125" s="257"/>
      <c r="L125" s="257"/>
      <c r="M125" s="257"/>
      <c r="N125" s="258"/>
      <c r="O125" s="224"/>
      <c r="P125" s="224"/>
      <c r="Q125" s="224"/>
      <c r="R125" s="224"/>
      <c r="S125" s="224"/>
      <c r="T125" s="224"/>
      <c r="U125" s="224"/>
      <c r="V125" s="224"/>
      <c r="W125" s="224"/>
      <c r="X125" s="224"/>
      <c r="Y125" s="224"/>
      <c r="Z125" s="224"/>
      <c r="AA125" s="224"/>
      <c r="AB125" s="224"/>
      <c r="AC125" s="224"/>
      <c r="AD125" s="224"/>
      <c r="AE125" s="224"/>
      <c r="AF125" s="224"/>
      <c r="AG125" s="224"/>
      <c r="AH125" s="224"/>
    </row>
    <row r="126" spans="1:34" ht="29.25" customHeight="1" x14ac:dyDescent="0.25">
      <c r="A126" s="221"/>
      <c r="B126" s="263" t="s">
        <v>120</v>
      </c>
      <c r="C126" s="267" t="s">
        <v>171</v>
      </c>
      <c r="D126" s="267" t="s">
        <v>171</v>
      </c>
      <c r="E126" s="267" t="s">
        <v>171</v>
      </c>
      <c r="F126" s="267" t="s">
        <v>171</v>
      </c>
      <c r="G126" s="267" t="s">
        <v>171</v>
      </c>
      <c r="H126" s="267" t="s">
        <v>172</v>
      </c>
      <c r="I126" s="267" t="s">
        <v>172</v>
      </c>
      <c r="J126" s="267" t="s">
        <v>171</v>
      </c>
      <c r="K126" s="267" t="s">
        <v>172</v>
      </c>
      <c r="L126" s="267" t="s">
        <v>171</v>
      </c>
      <c r="M126" s="267" t="s">
        <v>172</v>
      </c>
      <c r="N126" s="259"/>
      <c r="O126" s="224"/>
      <c r="P126" s="224"/>
      <c r="Q126" s="224"/>
      <c r="R126" s="224"/>
      <c r="S126" s="224"/>
      <c r="T126" s="224"/>
      <c r="U126" s="224"/>
      <c r="V126" s="224"/>
      <c r="W126" s="224"/>
      <c r="X126" s="224"/>
      <c r="Y126" s="224"/>
      <c r="Z126" s="224"/>
      <c r="AA126" s="224"/>
      <c r="AB126" s="224"/>
      <c r="AC126" s="224"/>
      <c r="AD126" s="224"/>
      <c r="AE126" s="224"/>
      <c r="AF126" s="224"/>
      <c r="AG126" s="224"/>
      <c r="AH126" s="224"/>
    </row>
    <row r="127" spans="1:34" ht="29.25" customHeight="1" x14ac:dyDescent="0.25">
      <c r="A127" s="221"/>
      <c r="B127" s="236" t="s">
        <v>121</v>
      </c>
      <c r="C127" s="267" t="s">
        <v>171</v>
      </c>
      <c r="D127" s="267" t="s">
        <v>171</v>
      </c>
      <c r="E127" s="267" t="s">
        <v>171</v>
      </c>
      <c r="F127" s="267" t="s">
        <v>171</v>
      </c>
      <c r="G127" s="267" t="s">
        <v>171</v>
      </c>
      <c r="H127" s="267" t="s">
        <v>172</v>
      </c>
      <c r="I127" s="267" t="s">
        <v>172</v>
      </c>
      <c r="J127" s="267" t="s">
        <v>171</v>
      </c>
      <c r="K127" s="267" t="s">
        <v>172</v>
      </c>
      <c r="L127" s="267" t="s">
        <v>171</v>
      </c>
      <c r="M127" s="267" t="s">
        <v>172</v>
      </c>
      <c r="N127" s="255"/>
      <c r="O127" s="224"/>
      <c r="P127" s="224"/>
      <c r="Q127" s="224"/>
      <c r="R127" s="224"/>
      <c r="S127" s="224"/>
      <c r="T127" s="224"/>
      <c r="U127" s="224"/>
      <c r="V127" s="224"/>
      <c r="W127" s="224"/>
      <c r="X127" s="224"/>
      <c r="Y127" s="224"/>
      <c r="Z127" s="224"/>
      <c r="AA127" s="224"/>
      <c r="AB127" s="224"/>
      <c r="AC127" s="224"/>
      <c r="AD127" s="224"/>
      <c r="AE127" s="224"/>
      <c r="AF127" s="224"/>
      <c r="AG127" s="224"/>
      <c r="AH127" s="224"/>
    </row>
    <row r="128" spans="1:34" ht="29.25" customHeight="1" x14ac:dyDescent="0.25">
      <c r="A128" s="221"/>
      <c r="B128" s="236" t="s">
        <v>122</v>
      </c>
      <c r="C128" s="267" t="s">
        <v>172</v>
      </c>
      <c r="D128" s="267" t="s">
        <v>172</v>
      </c>
      <c r="E128" s="267" t="s">
        <v>172</v>
      </c>
      <c r="F128" s="267" t="s">
        <v>172</v>
      </c>
      <c r="G128" s="267" t="s">
        <v>172</v>
      </c>
      <c r="H128" s="267" t="s">
        <v>172</v>
      </c>
      <c r="I128" s="267" t="s">
        <v>172</v>
      </c>
      <c r="J128" s="267" t="s">
        <v>172</v>
      </c>
      <c r="K128" s="267" t="s">
        <v>172</v>
      </c>
      <c r="L128" s="267" t="s">
        <v>172</v>
      </c>
      <c r="M128" s="267" t="s">
        <v>172</v>
      </c>
      <c r="N128" s="255" t="s">
        <v>2043</v>
      </c>
      <c r="O128" s="224"/>
      <c r="P128" s="224"/>
      <c r="Q128" s="224"/>
      <c r="R128" s="224"/>
      <c r="S128" s="224"/>
      <c r="T128" s="224"/>
      <c r="U128" s="224"/>
      <c r="V128" s="224"/>
      <c r="W128" s="224"/>
      <c r="X128" s="224"/>
      <c r="Y128" s="224"/>
      <c r="Z128" s="224"/>
      <c r="AA128" s="224"/>
      <c r="AB128" s="224"/>
      <c r="AC128" s="224"/>
      <c r="AD128" s="224"/>
      <c r="AE128" s="224"/>
      <c r="AF128" s="224"/>
      <c r="AG128" s="224"/>
      <c r="AH128" s="224"/>
    </row>
    <row r="129" spans="1:34" ht="33.75" customHeight="1" x14ac:dyDescent="0.25">
      <c r="A129" s="252"/>
      <c r="B129" s="256" t="s">
        <v>123</v>
      </c>
      <c r="C129" s="257"/>
      <c r="D129" s="257"/>
      <c r="E129" s="257"/>
      <c r="F129" s="257"/>
      <c r="G129" s="257"/>
      <c r="H129" s="257"/>
      <c r="I129" s="257"/>
      <c r="J129" s="257"/>
      <c r="K129" s="257"/>
      <c r="L129" s="257"/>
      <c r="M129" s="257"/>
      <c r="N129" s="258"/>
      <c r="O129" s="224"/>
      <c r="P129" s="224"/>
      <c r="Q129" s="224"/>
      <c r="R129" s="224"/>
      <c r="S129" s="224"/>
      <c r="T129" s="224"/>
      <c r="U129" s="224"/>
      <c r="V129" s="224"/>
      <c r="W129" s="224"/>
      <c r="X129" s="224"/>
      <c r="Y129" s="224"/>
      <c r="Z129" s="224"/>
      <c r="AA129" s="224"/>
      <c r="AB129" s="224"/>
      <c r="AC129" s="224"/>
      <c r="AD129" s="224"/>
      <c r="AE129" s="224"/>
      <c r="AF129" s="224"/>
      <c r="AG129" s="224"/>
      <c r="AH129" s="224"/>
    </row>
    <row r="130" spans="1:34" ht="29.25" customHeight="1" x14ac:dyDescent="0.25">
      <c r="A130" s="221"/>
      <c r="B130" s="236" t="s">
        <v>124</v>
      </c>
      <c r="C130" s="267" t="s">
        <v>171</v>
      </c>
      <c r="D130" s="267" t="s">
        <v>171</v>
      </c>
      <c r="E130" s="267" t="s">
        <v>171</v>
      </c>
      <c r="F130" s="267" t="s">
        <v>171</v>
      </c>
      <c r="G130" s="267" t="s">
        <v>171</v>
      </c>
      <c r="H130" s="267" t="s">
        <v>172</v>
      </c>
      <c r="I130" s="267" t="s">
        <v>172</v>
      </c>
      <c r="J130" s="267" t="s">
        <v>172</v>
      </c>
      <c r="K130" s="267" t="s">
        <v>172</v>
      </c>
      <c r="L130" s="267" t="s">
        <v>172</v>
      </c>
      <c r="M130" s="267" t="s">
        <v>172</v>
      </c>
      <c r="N130" s="259"/>
      <c r="O130" s="224"/>
      <c r="P130" s="224"/>
      <c r="Q130" s="224"/>
      <c r="R130" s="224"/>
      <c r="S130" s="224"/>
      <c r="T130" s="224"/>
      <c r="U130" s="224"/>
      <c r="V130" s="224"/>
      <c r="W130" s="224"/>
      <c r="X130" s="224"/>
      <c r="Y130" s="224"/>
      <c r="Z130" s="224"/>
      <c r="AA130" s="224"/>
      <c r="AB130" s="224"/>
      <c r="AC130" s="224"/>
      <c r="AD130" s="224"/>
      <c r="AE130" s="224"/>
      <c r="AF130" s="224"/>
      <c r="AG130" s="224"/>
      <c r="AH130" s="224"/>
    </row>
    <row r="131" spans="1:34" ht="24" customHeight="1" x14ac:dyDescent="0.25">
      <c r="A131" s="252"/>
      <c r="B131" s="256" t="s">
        <v>125</v>
      </c>
      <c r="C131" s="257"/>
      <c r="D131" s="257"/>
      <c r="E131" s="262"/>
      <c r="F131" s="257"/>
      <c r="G131" s="257"/>
      <c r="H131" s="257"/>
      <c r="I131" s="257"/>
      <c r="J131" s="257"/>
      <c r="K131" s="257"/>
      <c r="L131" s="257"/>
      <c r="M131" s="257"/>
      <c r="N131" s="258"/>
      <c r="O131" s="224"/>
      <c r="P131" s="224"/>
      <c r="Q131" s="224"/>
      <c r="R131" s="224"/>
      <c r="S131" s="224"/>
      <c r="T131" s="224"/>
      <c r="U131" s="224"/>
      <c r="V131" s="224"/>
      <c r="W131" s="224"/>
      <c r="X131" s="224"/>
      <c r="Y131" s="224"/>
      <c r="Z131" s="224"/>
      <c r="AA131" s="224"/>
      <c r="AB131" s="224"/>
      <c r="AC131" s="224"/>
      <c r="AD131" s="224"/>
      <c r="AE131" s="224"/>
      <c r="AF131" s="224"/>
      <c r="AG131" s="224"/>
      <c r="AH131" s="224"/>
    </row>
    <row r="132" spans="1:34" ht="29.25" customHeight="1" x14ac:dyDescent="0.25">
      <c r="A132" s="221"/>
      <c r="B132" s="236" t="s">
        <v>126</v>
      </c>
      <c r="C132" s="267" t="s">
        <v>171</v>
      </c>
      <c r="D132" s="267" t="s">
        <v>171</v>
      </c>
      <c r="E132" s="267" t="s">
        <v>171</v>
      </c>
      <c r="F132" s="267" t="s">
        <v>171</v>
      </c>
      <c r="G132" s="267" t="s">
        <v>171</v>
      </c>
      <c r="H132" s="267" t="s">
        <v>172</v>
      </c>
      <c r="I132" s="267" t="s">
        <v>172</v>
      </c>
      <c r="J132" s="267" t="s">
        <v>171</v>
      </c>
      <c r="K132" s="267" t="s">
        <v>172</v>
      </c>
      <c r="L132" s="267" t="s">
        <v>171</v>
      </c>
      <c r="M132" s="267" t="s">
        <v>172</v>
      </c>
      <c r="N132" s="271"/>
      <c r="O132" s="224"/>
      <c r="P132" s="224"/>
      <c r="Q132" s="224"/>
      <c r="R132" s="224"/>
      <c r="S132" s="224"/>
      <c r="T132" s="224"/>
      <c r="U132" s="224"/>
      <c r="V132" s="224"/>
      <c r="W132" s="224"/>
      <c r="X132" s="224"/>
      <c r="Y132" s="224"/>
      <c r="Z132" s="224"/>
      <c r="AA132" s="224"/>
      <c r="AB132" s="224"/>
      <c r="AC132" s="224"/>
      <c r="AD132" s="224"/>
      <c r="AE132" s="224"/>
      <c r="AF132" s="224"/>
      <c r="AG132" s="224"/>
      <c r="AH132" s="224"/>
    </row>
    <row r="133" spans="1:34" ht="29.25" customHeight="1" x14ac:dyDescent="0.25">
      <c r="A133" s="221"/>
      <c r="B133" s="236" t="s">
        <v>127</v>
      </c>
      <c r="C133" s="267" t="s">
        <v>171</v>
      </c>
      <c r="D133" s="267" t="s">
        <v>171</v>
      </c>
      <c r="E133" s="267" t="s">
        <v>171</v>
      </c>
      <c r="F133" s="267" t="s">
        <v>171</v>
      </c>
      <c r="G133" s="267" t="s">
        <v>171</v>
      </c>
      <c r="H133" s="267" t="s">
        <v>172</v>
      </c>
      <c r="I133" s="267" t="s">
        <v>172</v>
      </c>
      <c r="J133" s="267" t="s">
        <v>171</v>
      </c>
      <c r="K133" s="267" t="s">
        <v>172</v>
      </c>
      <c r="L133" s="267" t="s">
        <v>171</v>
      </c>
      <c r="M133" s="267" t="s">
        <v>172</v>
      </c>
      <c r="N133" s="271"/>
      <c r="O133" s="224"/>
      <c r="P133" s="224"/>
      <c r="Q133" s="224"/>
      <c r="R133" s="224"/>
      <c r="S133" s="224"/>
      <c r="T133" s="224"/>
      <c r="U133" s="224"/>
      <c r="V133" s="224"/>
      <c r="W133" s="224"/>
      <c r="X133" s="224"/>
      <c r="Y133" s="224"/>
      <c r="Z133" s="224"/>
      <c r="AA133" s="224"/>
      <c r="AB133" s="224"/>
      <c r="AC133" s="224"/>
      <c r="AD133" s="224"/>
      <c r="AE133" s="224"/>
      <c r="AF133" s="224"/>
      <c r="AG133" s="224"/>
      <c r="AH133" s="224"/>
    </row>
    <row r="134" spans="1:34" ht="29.25" customHeight="1" x14ac:dyDescent="0.25">
      <c r="A134" s="221"/>
      <c r="B134" s="236" t="s">
        <v>128</v>
      </c>
      <c r="C134" s="267" t="s">
        <v>171</v>
      </c>
      <c r="D134" s="267" t="s">
        <v>171</v>
      </c>
      <c r="E134" s="267" t="s">
        <v>171</v>
      </c>
      <c r="F134" s="267" t="s">
        <v>171</v>
      </c>
      <c r="G134" s="267" t="s">
        <v>171</v>
      </c>
      <c r="H134" s="267" t="s">
        <v>172</v>
      </c>
      <c r="I134" s="267" t="s">
        <v>172</v>
      </c>
      <c r="J134" s="267" t="s">
        <v>171</v>
      </c>
      <c r="K134" s="267" t="s">
        <v>172</v>
      </c>
      <c r="L134" s="267" t="s">
        <v>172</v>
      </c>
      <c r="M134" s="267" t="s">
        <v>172</v>
      </c>
      <c r="N134" s="271"/>
      <c r="O134" s="224"/>
      <c r="P134" s="224"/>
      <c r="Q134" s="224"/>
      <c r="R134" s="224"/>
      <c r="S134" s="224"/>
      <c r="T134" s="224"/>
      <c r="U134" s="224"/>
      <c r="V134" s="224"/>
      <c r="W134" s="224"/>
      <c r="X134" s="224"/>
      <c r="Y134" s="224"/>
      <c r="Z134" s="224"/>
      <c r="AA134" s="224"/>
      <c r="AB134" s="224"/>
      <c r="AC134" s="224"/>
      <c r="AD134" s="224"/>
      <c r="AE134" s="224"/>
      <c r="AF134" s="224"/>
      <c r="AG134" s="224"/>
      <c r="AH134" s="224"/>
    </row>
    <row r="135" spans="1:34" ht="29.25" customHeight="1" x14ac:dyDescent="0.25">
      <c r="A135" s="221"/>
      <c r="B135" s="236" t="s">
        <v>129</v>
      </c>
      <c r="C135" s="267" t="s">
        <v>171</v>
      </c>
      <c r="D135" s="267" t="s">
        <v>171</v>
      </c>
      <c r="E135" s="267" t="s">
        <v>171</v>
      </c>
      <c r="F135" s="267" t="s">
        <v>171</v>
      </c>
      <c r="G135" s="267" t="s">
        <v>171</v>
      </c>
      <c r="H135" s="267" t="s">
        <v>172</v>
      </c>
      <c r="I135" s="267" t="s">
        <v>172</v>
      </c>
      <c r="J135" s="267" t="s">
        <v>171</v>
      </c>
      <c r="K135" s="267" t="s">
        <v>171</v>
      </c>
      <c r="L135" s="267" t="s">
        <v>171</v>
      </c>
      <c r="M135" s="267" t="s">
        <v>172</v>
      </c>
      <c r="N135" s="271" t="s">
        <v>2103</v>
      </c>
      <c r="O135" s="224"/>
      <c r="P135" s="224"/>
      <c r="Q135" s="224"/>
      <c r="R135" s="224"/>
      <c r="S135" s="224"/>
      <c r="T135" s="224"/>
      <c r="U135" s="224"/>
      <c r="V135" s="224"/>
      <c r="W135" s="224"/>
      <c r="X135" s="224"/>
      <c r="Y135" s="224"/>
      <c r="Z135" s="224"/>
      <c r="AA135" s="224"/>
      <c r="AB135" s="224"/>
      <c r="AC135" s="224"/>
      <c r="AD135" s="224"/>
      <c r="AE135" s="224"/>
      <c r="AF135" s="224"/>
      <c r="AG135" s="224"/>
      <c r="AH135" s="224"/>
    </row>
    <row r="136" spans="1:34" ht="22.5" customHeight="1" x14ac:dyDescent="0.25">
      <c r="A136" s="238"/>
      <c r="B136" s="239"/>
      <c r="C136" s="240"/>
      <c r="D136" s="240"/>
      <c r="E136" s="240"/>
      <c r="F136" s="239" t="s">
        <v>176</v>
      </c>
      <c r="G136" s="240"/>
      <c r="H136" s="240"/>
      <c r="I136" s="240"/>
      <c r="J136" s="240"/>
      <c r="K136" s="240"/>
      <c r="L136" s="240"/>
      <c r="M136" s="240"/>
      <c r="N136" s="241"/>
      <c r="O136" s="224"/>
      <c r="P136" s="224"/>
      <c r="Q136" s="224"/>
      <c r="R136" s="224"/>
      <c r="S136" s="224"/>
      <c r="T136" s="224"/>
      <c r="U136" s="224"/>
      <c r="V136" s="224"/>
      <c r="W136" s="224"/>
      <c r="X136" s="224"/>
      <c r="Y136" s="224"/>
      <c r="Z136" s="224"/>
      <c r="AA136" s="224"/>
      <c r="AB136" s="224"/>
      <c r="AC136" s="224"/>
      <c r="AD136" s="224"/>
      <c r="AE136" s="224"/>
      <c r="AF136" s="224"/>
      <c r="AG136" s="224"/>
      <c r="AH136" s="224"/>
    </row>
    <row r="137" spans="1:34" ht="24" customHeight="1" x14ac:dyDescent="0.25">
      <c r="A137" s="221"/>
      <c r="B137" s="264" t="s">
        <v>130</v>
      </c>
      <c r="C137" s="297" t="s">
        <v>131</v>
      </c>
      <c r="D137" s="298"/>
      <c r="E137" s="298"/>
      <c r="F137" s="298"/>
      <c r="G137" s="298"/>
      <c r="H137" s="298"/>
      <c r="I137" s="298"/>
      <c r="J137" s="299"/>
      <c r="K137" s="297" t="s">
        <v>132</v>
      </c>
      <c r="L137" s="300"/>
      <c r="M137" s="300"/>
      <c r="N137" s="301"/>
      <c r="O137" s="224"/>
      <c r="P137" s="224"/>
      <c r="Q137" s="224"/>
      <c r="R137" s="224"/>
      <c r="S137" s="224"/>
      <c r="T137" s="224"/>
      <c r="U137" s="224"/>
      <c r="V137" s="224"/>
      <c r="W137" s="224"/>
      <c r="X137" s="224"/>
      <c r="Y137" s="224"/>
      <c r="Z137" s="224"/>
      <c r="AA137" s="224"/>
      <c r="AB137" s="224"/>
      <c r="AC137" s="224"/>
      <c r="AD137" s="224"/>
      <c r="AE137" s="224"/>
      <c r="AF137" s="224"/>
      <c r="AG137" s="224"/>
      <c r="AH137" s="224"/>
    </row>
    <row r="138" spans="1:34" ht="24" customHeight="1" x14ac:dyDescent="0.25">
      <c r="A138" s="252"/>
      <c r="B138" s="256" t="s">
        <v>133</v>
      </c>
      <c r="C138" s="262"/>
      <c r="D138" s="262"/>
      <c r="E138" s="262"/>
      <c r="F138" s="262"/>
      <c r="G138" s="262"/>
      <c r="H138" s="262"/>
      <c r="I138" s="262"/>
      <c r="J138" s="262"/>
      <c r="K138" s="262"/>
      <c r="L138" s="262"/>
      <c r="M138" s="262"/>
      <c r="N138" s="258"/>
      <c r="O138" s="224"/>
      <c r="P138" s="224"/>
      <c r="Q138" s="224"/>
      <c r="R138" s="224"/>
      <c r="S138" s="224"/>
      <c r="T138" s="224"/>
      <c r="U138" s="224"/>
      <c r="V138" s="224"/>
      <c r="W138" s="224"/>
      <c r="X138" s="224"/>
      <c r="Y138" s="224"/>
      <c r="Z138" s="224"/>
      <c r="AA138" s="224"/>
      <c r="AB138" s="224"/>
      <c r="AC138" s="224"/>
      <c r="AD138" s="224"/>
      <c r="AE138" s="224"/>
      <c r="AF138" s="224"/>
      <c r="AG138" s="224"/>
      <c r="AH138" s="224"/>
    </row>
    <row r="139" spans="1:34" ht="45.75" customHeight="1" x14ac:dyDescent="0.25">
      <c r="A139" s="252"/>
      <c r="B139" s="236" t="s">
        <v>134</v>
      </c>
      <c r="C139" s="290" t="s">
        <v>2104</v>
      </c>
      <c r="D139" s="291"/>
      <c r="E139" s="291"/>
      <c r="F139" s="291"/>
      <c r="G139" s="291"/>
      <c r="H139" s="291"/>
      <c r="I139" s="291"/>
      <c r="J139" s="292"/>
      <c r="K139" s="293" t="s">
        <v>172</v>
      </c>
      <c r="L139" s="291"/>
      <c r="M139" s="291"/>
      <c r="N139" s="294"/>
      <c r="O139" s="224"/>
      <c r="P139" s="224"/>
      <c r="Q139" s="224"/>
      <c r="R139" s="224"/>
      <c r="S139" s="224"/>
      <c r="T139" s="224"/>
      <c r="U139" s="224"/>
      <c r="V139" s="224"/>
      <c r="W139" s="224"/>
      <c r="X139" s="224"/>
      <c r="Y139" s="224"/>
      <c r="Z139" s="224"/>
      <c r="AA139" s="224"/>
      <c r="AB139" s="224"/>
      <c r="AC139" s="224"/>
      <c r="AD139" s="224"/>
      <c r="AE139" s="224"/>
      <c r="AF139" s="224"/>
      <c r="AG139" s="224"/>
      <c r="AH139" s="224"/>
    </row>
    <row r="140" spans="1:34" ht="88.5" customHeight="1" x14ac:dyDescent="0.25">
      <c r="A140" s="221"/>
      <c r="B140" s="236" t="s">
        <v>135</v>
      </c>
      <c r="C140" s="290" t="s">
        <v>2105</v>
      </c>
      <c r="D140" s="291"/>
      <c r="E140" s="291"/>
      <c r="F140" s="291"/>
      <c r="G140" s="291"/>
      <c r="H140" s="291"/>
      <c r="I140" s="291"/>
      <c r="J140" s="292"/>
      <c r="K140" s="293" t="s">
        <v>2106</v>
      </c>
      <c r="L140" s="291"/>
      <c r="M140" s="291"/>
      <c r="N140" s="294"/>
      <c r="O140" s="224"/>
      <c r="P140" s="224"/>
      <c r="Q140" s="224"/>
      <c r="R140" s="224"/>
      <c r="S140" s="224"/>
      <c r="T140" s="224"/>
      <c r="U140" s="224"/>
      <c r="V140" s="224"/>
      <c r="W140" s="224"/>
      <c r="X140" s="224"/>
      <c r="Y140" s="224"/>
      <c r="Z140" s="224"/>
      <c r="AA140" s="224"/>
      <c r="AB140" s="224"/>
      <c r="AC140" s="224"/>
      <c r="AD140" s="224"/>
      <c r="AE140" s="224"/>
      <c r="AF140" s="224"/>
      <c r="AG140" s="224"/>
      <c r="AH140" s="224"/>
    </row>
    <row r="141" spans="1:34" ht="187.5" customHeight="1" x14ac:dyDescent="0.25">
      <c r="A141" s="221"/>
      <c r="B141" s="236" t="s">
        <v>136</v>
      </c>
      <c r="C141" s="290" t="s">
        <v>2107</v>
      </c>
      <c r="D141" s="291"/>
      <c r="E141" s="291"/>
      <c r="F141" s="291"/>
      <c r="G141" s="291"/>
      <c r="H141" s="291"/>
      <c r="I141" s="291"/>
      <c r="J141" s="292"/>
      <c r="K141" s="293" t="s">
        <v>2108</v>
      </c>
      <c r="L141" s="291"/>
      <c r="M141" s="291"/>
      <c r="N141" s="294"/>
      <c r="O141" s="224"/>
      <c r="P141" s="224"/>
      <c r="Q141" s="224"/>
      <c r="R141" s="224"/>
      <c r="S141" s="224"/>
      <c r="T141" s="224"/>
      <c r="U141" s="224"/>
      <c r="V141" s="224"/>
      <c r="W141" s="224"/>
      <c r="X141" s="224"/>
      <c r="Y141" s="224"/>
      <c r="Z141" s="224"/>
      <c r="AA141" s="224"/>
      <c r="AB141" s="224"/>
      <c r="AC141" s="224"/>
      <c r="AD141" s="224"/>
      <c r="AE141" s="224"/>
      <c r="AF141" s="224"/>
      <c r="AG141" s="224"/>
      <c r="AH141" s="224"/>
    </row>
    <row r="142" spans="1:34" ht="74.25" customHeight="1" x14ac:dyDescent="0.25">
      <c r="A142" s="221"/>
      <c r="B142" s="236" t="s">
        <v>137</v>
      </c>
      <c r="C142" s="290" t="s">
        <v>2109</v>
      </c>
      <c r="D142" s="291"/>
      <c r="E142" s="291"/>
      <c r="F142" s="291"/>
      <c r="G142" s="291"/>
      <c r="H142" s="291"/>
      <c r="I142" s="291"/>
      <c r="J142" s="292"/>
      <c r="K142" s="293" t="s">
        <v>2110</v>
      </c>
      <c r="L142" s="291"/>
      <c r="M142" s="291"/>
      <c r="N142" s="294"/>
      <c r="O142" s="224"/>
      <c r="P142" s="224"/>
      <c r="Q142" s="224"/>
      <c r="R142" s="224"/>
      <c r="S142" s="224"/>
      <c r="T142" s="224"/>
      <c r="U142" s="224"/>
      <c r="V142" s="224"/>
      <c r="W142" s="224"/>
      <c r="X142" s="224"/>
      <c r="Y142" s="224"/>
      <c r="Z142" s="224"/>
      <c r="AA142" s="224"/>
      <c r="AB142" s="224"/>
      <c r="AC142" s="224"/>
      <c r="AD142" s="224"/>
      <c r="AE142" s="224"/>
      <c r="AF142" s="224"/>
      <c r="AG142" s="224"/>
      <c r="AH142" s="224"/>
    </row>
    <row r="143" spans="1:34" ht="60.75" customHeight="1" x14ac:dyDescent="0.25">
      <c r="A143" s="221"/>
      <c r="B143" s="236" t="s">
        <v>138</v>
      </c>
      <c r="C143" s="290" t="s">
        <v>2111</v>
      </c>
      <c r="D143" s="291"/>
      <c r="E143" s="291"/>
      <c r="F143" s="291"/>
      <c r="G143" s="291"/>
      <c r="H143" s="291"/>
      <c r="I143" s="291"/>
      <c r="J143" s="292"/>
      <c r="K143" s="293" t="s">
        <v>2112</v>
      </c>
      <c r="L143" s="291"/>
      <c r="M143" s="291"/>
      <c r="N143" s="294"/>
      <c r="O143" s="224"/>
      <c r="P143" s="224"/>
      <c r="Q143" s="224"/>
      <c r="R143" s="224"/>
      <c r="S143" s="224"/>
      <c r="T143" s="224"/>
      <c r="U143" s="224"/>
      <c r="V143" s="224"/>
      <c r="W143" s="224"/>
      <c r="X143" s="224"/>
      <c r="Y143" s="224"/>
      <c r="Z143" s="224"/>
      <c r="AA143" s="224"/>
      <c r="AB143" s="224"/>
      <c r="AC143" s="224"/>
      <c r="AD143" s="224"/>
      <c r="AE143" s="224"/>
      <c r="AF143" s="224"/>
      <c r="AG143" s="224"/>
      <c r="AH143" s="224"/>
    </row>
    <row r="144" spans="1:34" ht="60" customHeight="1" x14ac:dyDescent="0.25">
      <c r="A144" s="221"/>
      <c r="B144" s="236" t="s">
        <v>139</v>
      </c>
      <c r="C144" s="290" t="s">
        <v>2113</v>
      </c>
      <c r="D144" s="291"/>
      <c r="E144" s="291"/>
      <c r="F144" s="291"/>
      <c r="G144" s="291"/>
      <c r="H144" s="291"/>
      <c r="I144" s="291"/>
      <c r="J144" s="292"/>
      <c r="K144" s="293" t="s">
        <v>2114</v>
      </c>
      <c r="L144" s="291"/>
      <c r="M144" s="291"/>
      <c r="N144" s="294"/>
      <c r="O144" s="224"/>
      <c r="P144" s="224"/>
      <c r="Q144" s="224"/>
      <c r="R144" s="224"/>
      <c r="S144" s="224"/>
      <c r="T144" s="224"/>
      <c r="U144" s="224"/>
      <c r="V144" s="224"/>
      <c r="W144" s="224"/>
      <c r="X144" s="224"/>
      <c r="Y144" s="224"/>
      <c r="Z144" s="224"/>
      <c r="AA144" s="224"/>
      <c r="AB144" s="224"/>
      <c r="AC144" s="224"/>
      <c r="AD144" s="224"/>
      <c r="AE144" s="224"/>
      <c r="AF144" s="224"/>
      <c r="AG144" s="224"/>
      <c r="AH144" s="224"/>
    </row>
    <row r="145" spans="1:34" ht="46.5" customHeight="1" x14ac:dyDescent="0.25">
      <c r="A145" s="221"/>
      <c r="B145" s="236" t="s">
        <v>140</v>
      </c>
      <c r="C145" s="290" t="s">
        <v>2115</v>
      </c>
      <c r="D145" s="291"/>
      <c r="E145" s="291"/>
      <c r="F145" s="291"/>
      <c r="G145" s="291"/>
      <c r="H145" s="291"/>
      <c r="I145" s="291"/>
      <c r="J145" s="292"/>
      <c r="K145" s="293" t="s">
        <v>2116</v>
      </c>
      <c r="L145" s="291"/>
      <c r="M145" s="291"/>
      <c r="N145" s="292"/>
      <c r="O145" s="224"/>
      <c r="P145" s="224"/>
      <c r="Q145" s="224"/>
      <c r="R145" s="224"/>
      <c r="S145" s="224"/>
      <c r="T145" s="224"/>
      <c r="U145" s="224"/>
      <c r="V145" s="224"/>
      <c r="W145" s="224"/>
      <c r="X145" s="224"/>
      <c r="Y145" s="224"/>
      <c r="Z145" s="224"/>
      <c r="AA145" s="224"/>
      <c r="AB145" s="224"/>
      <c r="AC145" s="224"/>
      <c r="AD145" s="224"/>
      <c r="AE145" s="224"/>
      <c r="AF145" s="224"/>
      <c r="AG145" s="224"/>
      <c r="AH145" s="224"/>
    </row>
    <row r="146" spans="1:34" ht="47.25" customHeight="1" x14ac:dyDescent="0.25">
      <c r="A146" s="221"/>
      <c r="B146" s="236" t="s">
        <v>141</v>
      </c>
      <c r="C146" s="290" t="s">
        <v>2117</v>
      </c>
      <c r="D146" s="291"/>
      <c r="E146" s="291"/>
      <c r="F146" s="291"/>
      <c r="G146" s="291"/>
      <c r="H146" s="291"/>
      <c r="I146" s="291"/>
      <c r="J146" s="292"/>
      <c r="K146" s="293" t="s">
        <v>2118</v>
      </c>
      <c r="L146" s="291"/>
      <c r="M146" s="291"/>
      <c r="N146" s="294"/>
      <c r="O146" s="224"/>
      <c r="P146" s="224"/>
      <c r="Q146" s="224"/>
      <c r="R146" s="224"/>
      <c r="S146" s="224"/>
      <c r="T146" s="224"/>
      <c r="U146" s="224"/>
      <c r="V146" s="224"/>
      <c r="W146" s="224"/>
      <c r="X146" s="224"/>
      <c r="Y146" s="224"/>
      <c r="Z146" s="224"/>
      <c r="AA146" s="224"/>
      <c r="AB146" s="224"/>
      <c r="AC146" s="224"/>
      <c r="AD146" s="224"/>
      <c r="AE146" s="224"/>
      <c r="AF146" s="224"/>
      <c r="AG146" s="224"/>
      <c r="AH146" s="224"/>
    </row>
    <row r="147" spans="1:34" ht="45.75" customHeight="1" x14ac:dyDescent="0.25">
      <c r="A147" s="221"/>
      <c r="B147" s="236" t="s">
        <v>142</v>
      </c>
      <c r="C147" s="290" t="s">
        <v>2119</v>
      </c>
      <c r="D147" s="291"/>
      <c r="E147" s="291"/>
      <c r="F147" s="291"/>
      <c r="G147" s="291"/>
      <c r="H147" s="291"/>
      <c r="I147" s="291"/>
      <c r="J147" s="292"/>
      <c r="K147" s="293" t="s">
        <v>2120</v>
      </c>
      <c r="L147" s="291"/>
      <c r="M147" s="291"/>
      <c r="N147" s="294"/>
      <c r="O147" s="224"/>
      <c r="P147" s="224"/>
      <c r="Q147" s="224"/>
      <c r="R147" s="224"/>
      <c r="S147" s="224"/>
      <c r="T147" s="224"/>
      <c r="U147" s="224"/>
      <c r="V147" s="224"/>
      <c r="W147" s="224"/>
      <c r="X147" s="224"/>
      <c r="Y147" s="224"/>
      <c r="Z147" s="224"/>
      <c r="AA147" s="224"/>
      <c r="AB147" s="224"/>
      <c r="AC147" s="224"/>
      <c r="AD147" s="224"/>
      <c r="AE147" s="224"/>
      <c r="AF147" s="224"/>
      <c r="AG147" s="224"/>
      <c r="AH147" s="224"/>
    </row>
    <row r="148" spans="1:34" ht="34.5" customHeight="1" x14ac:dyDescent="0.25">
      <c r="A148" s="221"/>
      <c r="B148" s="236" t="s">
        <v>143</v>
      </c>
      <c r="C148" s="290" t="s">
        <v>2121</v>
      </c>
      <c r="D148" s="291"/>
      <c r="E148" s="291"/>
      <c r="F148" s="291"/>
      <c r="G148" s="291"/>
      <c r="H148" s="291"/>
      <c r="I148" s="291"/>
      <c r="J148" s="292"/>
      <c r="K148" s="293" t="s">
        <v>2122</v>
      </c>
      <c r="L148" s="291"/>
      <c r="M148" s="291"/>
      <c r="N148" s="294"/>
      <c r="O148" s="224"/>
      <c r="P148" s="224"/>
      <c r="Q148" s="224"/>
      <c r="R148" s="224"/>
      <c r="S148" s="224"/>
      <c r="T148" s="224"/>
      <c r="U148" s="224"/>
      <c r="V148" s="224"/>
      <c r="W148" s="224"/>
      <c r="X148" s="224"/>
      <c r="Y148" s="224"/>
      <c r="Z148" s="224"/>
      <c r="AA148" s="224"/>
      <c r="AB148" s="224"/>
      <c r="AC148" s="224"/>
      <c r="AD148" s="224"/>
      <c r="AE148" s="224"/>
      <c r="AF148" s="224"/>
      <c r="AG148" s="224"/>
      <c r="AH148" s="224"/>
    </row>
    <row r="149" spans="1:34" ht="47.25" customHeight="1" x14ac:dyDescent="0.25">
      <c r="A149" s="221"/>
      <c r="B149" s="236" t="s">
        <v>144</v>
      </c>
      <c r="C149" s="290" t="s">
        <v>2123</v>
      </c>
      <c r="D149" s="291"/>
      <c r="E149" s="291"/>
      <c r="F149" s="291"/>
      <c r="G149" s="291"/>
      <c r="H149" s="291"/>
      <c r="I149" s="291"/>
      <c r="J149" s="292"/>
      <c r="K149" s="293" t="s">
        <v>2124</v>
      </c>
      <c r="L149" s="291"/>
      <c r="M149" s="291"/>
      <c r="N149" s="294"/>
      <c r="O149" s="224"/>
      <c r="P149" s="224"/>
      <c r="Q149" s="224"/>
      <c r="R149" s="224"/>
      <c r="S149" s="224"/>
      <c r="T149" s="224"/>
      <c r="U149" s="224"/>
      <c r="V149" s="224"/>
      <c r="W149" s="224"/>
      <c r="X149" s="224"/>
      <c r="Y149" s="224"/>
      <c r="Z149" s="224"/>
      <c r="AA149" s="224"/>
      <c r="AB149" s="224"/>
      <c r="AC149" s="224"/>
      <c r="AD149" s="224"/>
      <c r="AE149" s="224"/>
      <c r="AF149" s="224"/>
      <c r="AG149" s="224"/>
      <c r="AH149" s="224"/>
    </row>
    <row r="150" spans="1:34" ht="33" customHeight="1" x14ac:dyDescent="0.25">
      <c r="A150" s="221"/>
      <c r="B150" s="236" t="s">
        <v>145</v>
      </c>
      <c r="C150" s="290" t="s">
        <v>2125</v>
      </c>
      <c r="D150" s="291"/>
      <c r="E150" s="291"/>
      <c r="F150" s="291"/>
      <c r="G150" s="291"/>
      <c r="H150" s="291"/>
      <c r="I150" s="291"/>
      <c r="J150" s="292"/>
      <c r="K150" s="293" t="s">
        <v>2126</v>
      </c>
      <c r="L150" s="291"/>
      <c r="M150" s="291"/>
      <c r="N150" s="294"/>
      <c r="O150" s="224"/>
      <c r="P150" s="224"/>
      <c r="Q150" s="224"/>
      <c r="R150" s="224"/>
      <c r="S150" s="224"/>
      <c r="T150" s="224"/>
      <c r="U150" s="224"/>
      <c r="V150" s="224"/>
      <c r="W150" s="224"/>
      <c r="X150" s="224"/>
      <c r="Y150" s="224"/>
      <c r="Z150" s="224"/>
      <c r="AA150" s="224"/>
      <c r="AB150" s="224"/>
      <c r="AC150" s="224"/>
      <c r="AD150" s="224"/>
      <c r="AE150" s="224"/>
      <c r="AF150" s="224"/>
      <c r="AG150" s="224"/>
      <c r="AH150" s="224"/>
    </row>
    <row r="151" spans="1:34" ht="47.25" customHeight="1" x14ac:dyDescent="0.25">
      <c r="A151" s="221"/>
      <c r="B151" s="236" t="s">
        <v>146</v>
      </c>
      <c r="C151" s="290" t="s">
        <v>2127</v>
      </c>
      <c r="D151" s="291"/>
      <c r="E151" s="291"/>
      <c r="F151" s="291"/>
      <c r="G151" s="291"/>
      <c r="H151" s="291"/>
      <c r="I151" s="291"/>
      <c r="J151" s="292"/>
      <c r="K151" s="293" t="s">
        <v>2128</v>
      </c>
      <c r="L151" s="291"/>
      <c r="M151" s="291"/>
      <c r="N151" s="294"/>
      <c r="O151" s="224"/>
      <c r="P151" s="224"/>
      <c r="Q151" s="224"/>
      <c r="R151" s="224"/>
      <c r="S151" s="224"/>
      <c r="T151" s="224"/>
      <c r="U151" s="224"/>
      <c r="V151" s="224"/>
      <c r="W151" s="224"/>
      <c r="X151" s="224"/>
      <c r="Y151" s="224"/>
      <c r="Z151" s="224"/>
      <c r="AA151" s="224"/>
      <c r="AB151" s="224"/>
      <c r="AC151" s="224"/>
      <c r="AD151" s="224"/>
      <c r="AE151" s="224"/>
      <c r="AF151" s="224"/>
      <c r="AG151" s="224"/>
      <c r="AH151" s="224"/>
    </row>
    <row r="152" spans="1:34" ht="29.25" customHeight="1" x14ac:dyDescent="0.25">
      <c r="A152" s="221"/>
      <c r="B152" s="236" t="s">
        <v>147</v>
      </c>
      <c r="C152" s="290" t="s">
        <v>2129</v>
      </c>
      <c r="D152" s="291"/>
      <c r="E152" s="291"/>
      <c r="F152" s="291"/>
      <c r="G152" s="291"/>
      <c r="H152" s="291"/>
      <c r="I152" s="291"/>
      <c r="J152" s="292"/>
      <c r="K152" s="293" t="s">
        <v>2126</v>
      </c>
      <c r="L152" s="291"/>
      <c r="M152" s="291"/>
      <c r="N152" s="294"/>
      <c r="O152" s="224"/>
      <c r="P152" s="224"/>
      <c r="Q152" s="224"/>
      <c r="R152" s="224"/>
      <c r="S152" s="224"/>
      <c r="T152" s="224"/>
      <c r="U152" s="224"/>
      <c r="V152" s="224"/>
      <c r="W152" s="224"/>
      <c r="X152" s="224"/>
      <c r="Y152" s="224"/>
      <c r="Z152" s="224"/>
      <c r="AA152" s="224"/>
      <c r="AB152" s="224"/>
      <c r="AC152" s="224"/>
      <c r="AD152" s="224"/>
      <c r="AE152" s="224"/>
      <c r="AF152" s="224"/>
      <c r="AG152" s="224"/>
      <c r="AH152" s="224"/>
    </row>
    <row r="153" spans="1:34" ht="24" customHeight="1" x14ac:dyDescent="0.25">
      <c r="A153" s="252"/>
      <c r="B153" s="256" t="s">
        <v>148</v>
      </c>
      <c r="C153" s="262"/>
      <c r="D153" s="262"/>
      <c r="E153" s="262"/>
      <c r="F153" s="262"/>
      <c r="G153" s="262"/>
      <c r="H153" s="262"/>
      <c r="I153" s="262"/>
      <c r="J153" s="262"/>
      <c r="K153" s="262"/>
      <c r="L153" s="262"/>
      <c r="M153" s="262"/>
      <c r="N153" s="258"/>
      <c r="O153" s="224"/>
      <c r="P153" s="224"/>
      <c r="Q153" s="224"/>
      <c r="R153" s="224"/>
      <c r="S153" s="224"/>
      <c r="T153" s="224"/>
      <c r="U153" s="224"/>
      <c r="V153" s="224"/>
      <c r="W153" s="224"/>
      <c r="X153" s="224"/>
      <c r="Y153" s="224"/>
      <c r="Z153" s="224"/>
      <c r="AA153" s="224"/>
      <c r="AB153" s="224"/>
      <c r="AC153" s="224"/>
      <c r="AD153" s="224"/>
      <c r="AE153" s="224"/>
      <c r="AF153" s="224"/>
      <c r="AG153" s="224"/>
      <c r="AH153" s="224"/>
    </row>
    <row r="154" spans="1:34" ht="59.25" customHeight="1" x14ac:dyDescent="0.25">
      <c r="A154" s="221"/>
      <c r="B154" s="236" t="s">
        <v>149</v>
      </c>
      <c r="C154" s="287" t="s">
        <v>2130</v>
      </c>
      <c r="D154" s="287"/>
      <c r="E154" s="287"/>
      <c r="F154" s="287"/>
      <c r="G154" s="287"/>
      <c r="H154" s="287"/>
      <c r="I154" s="287"/>
      <c r="J154" s="287"/>
      <c r="K154" s="287" t="s">
        <v>2131</v>
      </c>
      <c r="L154" s="287"/>
      <c r="M154" s="287"/>
      <c r="N154" s="287"/>
      <c r="O154" s="224"/>
      <c r="P154" s="224"/>
      <c r="Q154" s="224"/>
      <c r="R154" s="224"/>
      <c r="S154" s="224"/>
      <c r="T154" s="224"/>
      <c r="U154" s="224"/>
      <c r="V154" s="224"/>
      <c r="W154" s="224"/>
      <c r="X154" s="224"/>
      <c r="Y154" s="224"/>
      <c r="Z154" s="224"/>
      <c r="AA154" s="224"/>
      <c r="AB154" s="224"/>
      <c r="AC154" s="224"/>
      <c r="AD154" s="224"/>
      <c r="AE154" s="224"/>
      <c r="AF154" s="224"/>
      <c r="AG154" s="224"/>
      <c r="AH154" s="224"/>
    </row>
    <row r="155" spans="1:34" ht="46.5" customHeight="1" x14ac:dyDescent="0.25">
      <c r="A155" s="221"/>
      <c r="B155" s="236" t="s">
        <v>150</v>
      </c>
      <c r="C155" s="287" t="s">
        <v>2132</v>
      </c>
      <c r="D155" s="287"/>
      <c r="E155" s="287"/>
      <c r="F155" s="287"/>
      <c r="G155" s="287"/>
      <c r="H155" s="287"/>
      <c r="I155" s="287"/>
      <c r="J155" s="287"/>
      <c r="K155" s="287" t="s">
        <v>2133</v>
      </c>
      <c r="L155" s="287"/>
      <c r="M155" s="287"/>
      <c r="N155" s="288"/>
      <c r="O155" s="224"/>
      <c r="P155" s="224"/>
      <c r="Q155" s="224"/>
      <c r="R155" s="224"/>
      <c r="S155" s="224"/>
      <c r="T155" s="224"/>
      <c r="U155" s="224"/>
      <c r="V155" s="224"/>
      <c r="W155" s="224"/>
      <c r="X155" s="224"/>
      <c r="Y155" s="224"/>
      <c r="Z155" s="224"/>
      <c r="AA155" s="224"/>
      <c r="AB155" s="224"/>
      <c r="AC155" s="224"/>
      <c r="AD155" s="224"/>
      <c r="AE155" s="224"/>
      <c r="AF155" s="224"/>
      <c r="AG155" s="224"/>
      <c r="AH155" s="224"/>
    </row>
    <row r="156" spans="1:34" ht="45.75" customHeight="1" x14ac:dyDescent="0.25">
      <c r="A156" s="221"/>
      <c r="B156" s="236" t="s">
        <v>151</v>
      </c>
      <c r="C156" s="287" t="s">
        <v>2134</v>
      </c>
      <c r="D156" s="287"/>
      <c r="E156" s="287"/>
      <c r="F156" s="287"/>
      <c r="G156" s="287"/>
      <c r="H156" s="287"/>
      <c r="I156" s="287"/>
      <c r="J156" s="287"/>
      <c r="K156" s="287" t="s">
        <v>2135</v>
      </c>
      <c r="L156" s="287"/>
      <c r="M156" s="287"/>
      <c r="N156" s="288"/>
      <c r="O156" s="224"/>
      <c r="P156" s="224"/>
      <c r="Q156" s="224"/>
      <c r="R156" s="224"/>
      <c r="S156" s="224"/>
      <c r="T156" s="224"/>
      <c r="U156" s="224"/>
      <c r="V156" s="224"/>
      <c r="W156" s="224"/>
      <c r="X156" s="224"/>
      <c r="Y156" s="224"/>
      <c r="Z156" s="224"/>
      <c r="AA156" s="224"/>
      <c r="AB156" s="224"/>
      <c r="AC156" s="224"/>
      <c r="AD156" s="224"/>
      <c r="AE156" s="224"/>
      <c r="AF156" s="224"/>
      <c r="AG156" s="224"/>
      <c r="AH156" s="224"/>
    </row>
    <row r="157" spans="1:34" ht="60.75" customHeight="1" x14ac:dyDescent="0.25">
      <c r="A157" s="221"/>
      <c r="B157" s="236" t="s">
        <v>152</v>
      </c>
      <c r="C157" s="287" t="s">
        <v>2136</v>
      </c>
      <c r="D157" s="287"/>
      <c r="E157" s="287"/>
      <c r="F157" s="287"/>
      <c r="G157" s="287"/>
      <c r="H157" s="287"/>
      <c r="I157" s="287"/>
      <c r="J157" s="287"/>
      <c r="K157" s="287" t="s">
        <v>2137</v>
      </c>
      <c r="L157" s="287"/>
      <c r="M157" s="287"/>
      <c r="N157" s="288"/>
      <c r="O157" s="224"/>
      <c r="P157" s="224"/>
      <c r="Q157" s="224"/>
      <c r="R157" s="224"/>
      <c r="S157" s="224"/>
      <c r="T157" s="224"/>
      <c r="U157" s="224"/>
      <c r="V157" s="224"/>
      <c r="W157" s="224"/>
      <c r="X157" s="224"/>
      <c r="Y157" s="224"/>
      <c r="Z157" s="224"/>
      <c r="AA157" s="224"/>
      <c r="AB157" s="224"/>
      <c r="AC157" s="224"/>
      <c r="AD157" s="224"/>
      <c r="AE157" s="224"/>
      <c r="AF157" s="224"/>
      <c r="AG157" s="224"/>
      <c r="AH157" s="224"/>
    </row>
    <row r="158" spans="1:34" ht="159" customHeight="1" x14ac:dyDescent="0.25">
      <c r="A158" s="221"/>
      <c r="B158" s="236" t="s">
        <v>153</v>
      </c>
      <c r="C158" s="287" t="s">
        <v>2138</v>
      </c>
      <c r="D158" s="287"/>
      <c r="E158" s="287"/>
      <c r="F158" s="287"/>
      <c r="G158" s="287"/>
      <c r="H158" s="287"/>
      <c r="I158" s="287"/>
      <c r="J158" s="287"/>
      <c r="K158" s="287" t="s">
        <v>2139</v>
      </c>
      <c r="L158" s="287"/>
      <c r="M158" s="287"/>
      <c r="N158" s="288"/>
      <c r="O158" s="224"/>
      <c r="P158" s="224"/>
      <c r="Q158" s="224"/>
      <c r="R158" s="224"/>
      <c r="S158" s="224"/>
      <c r="T158" s="224"/>
      <c r="U158" s="224"/>
      <c r="V158" s="224"/>
      <c r="W158" s="224"/>
      <c r="X158" s="224"/>
      <c r="Y158" s="224"/>
      <c r="Z158" s="224"/>
      <c r="AA158" s="224"/>
      <c r="AB158" s="224"/>
      <c r="AC158" s="224"/>
      <c r="AD158" s="224"/>
      <c r="AE158" s="224"/>
      <c r="AF158" s="224"/>
      <c r="AG158" s="224"/>
      <c r="AH158" s="224"/>
    </row>
    <row r="159" spans="1:34" ht="48" customHeight="1" x14ac:dyDescent="0.25">
      <c r="A159" s="221"/>
      <c r="B159" s="236" t="s">
        <v>154</v>
      </c>
      <c r="C159" s="287" t="s">
        <v>2140</v>
      </c>
      <c r="D159" s="287"/>
      <c r="E159" s="287"/>
      <c r="F159" s="287"/>
      <c r="G159" s="287"/>
      <c r="H159" s="287"/>
      <c r="I159" s="287"/>
      <c r="J159" s="287"/>
      <c r="K159" s="287" t="s">
        <v>2141</v>
      </c>
      <c r="L159" s="287"/>
      <c r="M159" s="287"/>
      <c r="N159" s="288"/>
      <c r="O159" s="224"/>
      <c r="P159" s="224"/>
      <c r="Q159" s="224"/>
      <c r="R159" s="224"/>
      <c r="S159" s="224"/>
      <c r="T159" s="224"/>
      <c r="U159" s="224"/>
      <c r="V159" s="224"/>
      <c r="W159" s="224"/>
      <c r="X159" s="224"/>
      <c r="Y159" s="224"/>
      <c r="Z159" s="224"/>
      <c r="AA159" s="224"/>
      <c r="AB159" s="224"/>
      <c r="AC159" s="224"/>
      <c r="AD159" s="224"/>
      <c r="AE159" s="224"/>
      <c r="AF159" s="224"/>
      <c r="AG159" s="224"/>
      <c r="AH159" s="224"/>
    </row>
    <row r="160" spans="1:34" ht="146.25" customHeight="1" x14ac:dyDescent="0.25">
      <c r="A160" s="221"/>
      <c r="B160" s="236" t="s">
        <v>155</v>
      </c>
      <c r="C160" s="287" t="s">
        <v>2142</v>
      </c>
      <c r="D160" s="287"/>
      <c r="E160" s="287"/>
      <c r="F160" s="287"/>
      <c r="G160" s="287"/>
      <c r="H160" s="287"/>
      <c r="I160" s="287"/>
      <c r="J160" s="287"/>
      <c r="K160" s="287" t="s">
        <v>2143</v>
      </c>
      <c r="L160" s="287"/>
      <c r="M160" s="287"/>
      <c r="N160" s="288"/>
      <c r="O160" s="224"/>
      <c r="P160" s="224"/>
      <c r="Q160" s="224"/>
      <c r="R160" s="224"/>
      <c r="S160" s="224"/>
      <c r="T160" s="224"/>
      <c r="U160" s="224"/>
      <c r="V160" s="224"/>
      <c r="W160" s="224"/>
      <c r="X160" s="224"/>
      <c r="Y160" s="224"/>
      <c r="Z160" s="224"/>
      <c r="AA160" s="224"/>
      <c r="AB160" s="224"/>
      <c r="AC160" s="224"/>
      <c r="AD160" s="224"/>
      <c r="AE160" s="224"/>
      <c r="AF160" s="224"/>
      <c r="AG160" s="224"/>
      <c r="AH160" s="224"/>
    </row>
    <row r="161" spans="1:34" ht="48" customHeight="1" x14ac:dyDescent="0.25">
      <c r="A161" s="221"/>
      <c r="B161" s="236" t="s">
        <v>156</v>
      </c>
      <c r="C161" s="287" t="s">
        <v>2144</v>
      </c>
      <c r="D161" s="287"/>
      <c r="E161" s="287"/>
      <c r="F161" s="287"/>
      <c r="G161" s="287"/>
      <c r="H161" s="287"/>
      <c r="I161" s="287"/>
      <c r="J161" s="287"/>
      <c r="K161" s="287" t="s">
        <v>2145</v>
      </c>
      <c r="L161" s="287"/>
      <c r="M161" s="287"/>
      <c r="N161" s="288"/>
      <c r="O161" s="224"/>
      <c r="P161" s="224"/>
      <c r="Q161" s="224"/>
      <c r="R161" s="224"/>
      <c r="S161" s="224"/>
      <c r="T161" s="224"/>
      <c r="U161" s="224"/>
      <c r="V161" s="224"/>
      <c r="W161" s="224"/>
      <c r="X161" s="224"/>
      <c r="Y161" s="224"/>
      <c r="Z161" s="224"/>
      <c r="AA161" s="224"/>
      <c r="AB161" s="224"/>
      <c r="AC161" s="224"/>
      <c r="AD161" s="224"/>
      <c r="AE161" s="224"/>
      <c r="AF161" s="224"/>
      <c r="AG161" s="224"/>
      <c r="AH161" s="224"/>
    </row>
    <row r="162" spans="1:34" ht="59.25" customHeight="1" x14ac:dyDescent="0.25">
      <c r="A162" s="221"/>
      <c r="B162" s="236" t="s">
        <v>157</v>
      </c>
      <c r="C162" s="287" t="s">
        <v>2146</v>
      </c>
      <c r="D162" s="287"/>
      <c r="E162" s="287"/>
      <c r="F162" s="287"/>
      <c r="G162" s="287"/>
      <c r="H162" s="287"/>
      <c r="I162" s="287"/>
      <c r="J162" s="287"/>
      <c r="K162" s="287" t="s">
        <v>2147</v>
      </c>
      <c r="L162" s="287"/>
      <c r="M162" s="287"/>
      <c r="N162" s="288"/>
      <c r="O162" s="224"/>
      <c r="P162" s="224"/>
      <c r="Q162" s="224"/>
      <c r="R162" s="224"/>
      <c r="S162" s="224"/>
      <c r="T162" s="224"/>
      <c r="U162" s="224"/>
      <c r="V162" s="224"/>
      <c r="W162" s="224"/>
      <c r="X162" s="224"/>
      <c r="Y162" s="224"/>
      <c r="Z162" s="224"/>
      <c r="AA162" s="224"/>
      <c r="AB162" s="224"/>
      <c r="AC162" s="224"/>
      <c r="AD162" s="224"/>
      <c r="AE162" s="224"/>
      <c r="AF162" s="224"/>
      <c r="AG162" s="224"/>
      <c r="AH162" s="224"/>
    </row>
    <row r="163" spans="1:34" ht="33.75" customHeight="1" x14ac:dyDescent="0.25">
      <c r="A163" s="221"/>
      <c r="B163" s="236" t="s">
        <v>158</v>
      </c>
      <c r="C163" s="287" t="s">
        <v>2148</v>
      </c>
      <c r="D163" s="287"/>
      <c r="E163" s="287"/>
      <c r="F163" s="287"/>
      <c r="G163" s="287"/>
      <c r="H163" s="287"/>
      <c r="I163" s="287"/>
      <c r="J163" s="287"/>
      <c r="K163" s="293" t="s">
        <v>2126</v>
      </c>
      <c r="L163" s="291"/>
      <c r="M163" s="291"/>
      <c r="N163" s="294"/>
      <c r="O163" s="224"/>
      <c r="P163" s="224"/>
      <c r="Q163" s="224"/>
      <c r="R163" s="224"/>
      <c r="S163" s="224"/>
      <c r="T163" s="224"/>
      <c r="U163" s="224"/>
      <c r="V163" s="224"/>
      <c r="W163" s="224"/>
      <c r="X163" s="224"/>
      <c r="Y163" s="224"/>
      <c r="Z163" s="224"/>
      <c r="AA163" s="224"/>
      <c r="AB163" s="224"/>
      <c r="AC163" s="224"/>
      <c r="AD163" s="224"/>
      <c r="AE163" s="224"/>
      <c r="AF163" s="224"/>
      <c r="AG163" s="224"/>
      <c r="AH163" s="224"/>
    </row>
    <row r="164" spans="1:34" ht="58.5" customHeight="1" x14ac:dyDescent="0.25">
      <c r="A164" s="221"/>
      <c r="B164" s="236" t="s">
        <v>159</v>
      </c>
      <c r="C164" s="287" t="s">
        <v>2149</v>
      </c>
      <c r="D164" s="287"/>
      <c r="E164" s="287"/>
      <c r="F164" s="287"/>
      <c r="G164" s="287"/>
      <c r="H164" s="287"/>
      <c r="I164" s="287"/>
      <c r="J164" s="287"/>
      <c r="K164" s="287" t="s">
        <v>2150</v>
      </c>
      <c r="L164" s="287"/>
      <c r="M164" s="287"/>
      <c r="N164" s="288"/>
      <c r="O164" s="224"/>
      <c r="P164" s="224"/>
      <c r="Q164" s="224"/>
      <c r="R164" s="224"/>
      <c r="S164" s="224"/>
      <c r="T164" s="224"/>
      <c r="U164" s="224"/>
      <c r="V164" s="224"/>
      <c r="W164" s="224"/>
      <c r="X164" s="224"/>
      <c r="Y164" s="224"/>
      <c r="Z164" s="224"/>
      <c r="AA164" s="224"/>
      <c r="AB164" s="224"/>
      <c r="AC164" s="224"/>
      <c r="AD164" s="224"/>
      <c r="AE164" s="224"/>
      <c r="AF164" s="224"/>
      <c r="AG164" s="224"/>
      <c r="AH164" s="224"/>
    </row>
    <row r="165" spans="1:34" ht="174" customHeight="1" x14ac:dyDescent="0.25">
      <c r="A165" s="221"/>
      <c r="B165" s="236" t="s">
        <v>160</v>
      </c>
      <c r="C165" s="287" t="s">
        <v>2151</v>
      </c>
      <c r="D165" s="287"/>
      <c r="E165" s="287"/>
      <c r="F165" s="287"/>
      <c r="G165" s="287"/>
      <c r="H165" s="287"/>
      <c r="I165" s="287"/>
      <c r="J165" s="287"/>
      <c r="K165" s="287" t="s">
        <v>2152</v>
      </c>
      <c r="L165" s="287"/>
      <c r="M165" s="287"/>
      <c r="N165" s="288"/>
      <c r="O165" s="224"/>
      <c r="P165" s="224"/>
      <c r="Q165" s="224"/>
      <c r="R165" s="224"/>
      <c r="S165" s="224"/>
      <c r="T165" s="224"/>
      <c r="U165" s="224"/>
      <c r="V165" s="224"/>
      <c r="W165" s="224"/>
      <c r="X165" s="224"/>
      <c r="Y165" s="224"/>
      <c r="Z165" s="224"/>
      <c r="AA165" s="224"/>
      <c r="AB165" s="224"/>
      <c r="AC165" s="224"/>
      <c r="AD165" s="224"/>
      <c r="AE165" s="224"/>
      <c r="AF165" s="224"/>
      <c r="AG165" s="224"/>
      <c r="AH165" s="224"/>
    </row>
    <row r="166" spans="1:34" ht="61.5" customHeight="1" x14ac:dyDescent="0.25">
      <c r="A166" s="221"/>
      <c r="B166" s="236" t="s">
        <v>161</v>
      </c>
      <c r="C166" s="287" t="s">
        <v>2153</v>
      </c>
      <c r="D166" s="287"/>
      <c r="E166" s="287"/>
      <c r="F166" s="287"/>
      <c r="G166" s="287"/>
      <c r="H166" s="287"/>
      <c r="I166" s="287"/>
      <c r="J166" s="287"/>
      <c r="K166" s="287" t="s">
        <v>2154</v>
      </c>
      <c r="L166" s="287"/>
      <c r="M166" s="287"/>
      <c r="N166" s="288"/>
      <c r="O166" s="224"/>
      <c r="P166" s="224"/>
      <c r="Q166" s="224"/>
      <c r="R166" s="224"/>
      <c r="S166" s="224"/>
      <c r="T166" s="224"/>
      <c r="U166" s="224"/>
      <c r="V166" s="224"/>
      <c r="W166" s="224"/>
      <c r="X166" s="224"/>
      <c r="Y166" s="224"/>
      <c r="Z166" s="224"/>
      <c r="AA166" s="224"/>
      <c r="AB166" s="224"/>
      <c r="AC166" s="224"/>
      <c r="AD166" s="224"/>
      <c r="AE166" s="224"/>
      <c r="AF166" s="224"/>
      <c r="AG166" s="224"/>
      <c r="AH166" s="224"/>
    </row>
    <row r="167" spans="1:34" ht="159" customHeight="1" x14ac:dyDescent="0.25">
      <c r="A167" s="221"/>
      <c r="B167" s="236" t="s">
        <v>162</v>
      </c>
      <c r="C167" s="287" t="s">
        <v>2155</v>
      </c>
      <c r="D167" s="287"/>
      <c r="E167" s="287"/>
      <c r="F167" s="287"/>
      <c r="G167" s="287"/>
      <c r="H167" s="287"/>
      <c r="I167" s="287"/>
      <c r="J167" s="287"/>
      <c r="K167" s="287" t="s">
        <v>2156</v>
      </c>
      <c r="L167" s="287"/>
      <c r="M167" s="287"/>
      <c r="N167" s="288"/>
      <c r="O167" s="224"/>
      <c r="P167" s="224"/>
      <c r="Q167" s="224"/>
      <c r="R167" s="224"/>
      <c r="S167" s="224"/>
      <c r="T167" s="224"/>
      <c r="U167" s="224"/>
      <c r="V167" s="224"/>
      <c r="W167" s="224"/>
      <c r="X167" s="224"/>
      <c r="Y167" s="224"/>
      <c r="Z167" s="224"/>
      <c r="AA167" s="224"/>
      <c r="AB167" s="224"/>
      <c r="AC167" s="224"/>
      <c r="AD167" s="224"/>
      <c r="AE167" s="224"/>
      <c r="AF167" s="224"/>
      <c r="AG167" s="224"/>
      <c r="AH167" s="224"/>
    </row>
    <row r="168" spans="1:34" ht="48" customHeight="1" x14ac:dyDescent="0.25">
      <c r="A168" s="221"/>
      <c r="B168" s="236" t="s">
        <v>163</v>
      </c>
      <c r="C168" s="287" t="s">
        <v>2157</v>
      </c>
      <c r="D168" s="287"/>
      <c r="E168" s="287"/>
      <c r="F168" s="287"/>
      <c r="G168" s="287"/>
      <c r="H168" s="287"/>
      <c r="I168" s="287"/>
      <c r="J168" s="287"/>
      <c r="K168" s="287" t="s">
        <v>2158</v>
      </c>
      <c r="L168" s="287"/>
      <c r="M168" s="287"/>
      <c r="N168" s="288"/>
      <c r="O168" s="224"/>
      <c r="P168" s="224"/>
      <c r="Q168" s="224"/>
      <c r="R168" s="224"/>
      <c r="S168" s="224"/>
      <c r="T168" s="224"/>
      <c r="U168" s="224"/>
      <c r="V168" s="224"/>
      <c r="W168" s="224"/>
      <c r="X168" s="224"/>
      <c r="Y168" s="224"/>
      <c r="Z168" s="224"/>
      <c r="AA168" s="224"/>
      <c r="AB168" s="224"/>
      <c r="AC168" s="224"/>
      <c r="AD168" s="224"/>
      <c r="AE168" s="224"/>
      <c r="AF168" s="224"/>
      <c r="AG168" s="224"/>
      <c r="AH168" s="224"/>
    </row>
    <row r="169" spans="1:34" ht="316.5" customHeight="1" x14ac:dyDescent="0.25">
      <c r="A169" s="221"/>
      <c r="B169" s="236" t="s">
        <v>164</v>
      </c>
      <c r="C169" s="287" t="s">
        <v>2159</v>
      </c>
      <c r="D169" s="287"/>
      <c r="E169" s="287"/>
      <c r="F169" s="287"/>
      <c r="G169" s="287"/>
      <c r="H169" s="287"/>
      <c r="I169" s="287"/>
      <c r="J169" s="287"/>
      <c r="K169" s="287" t="s">
        <v>2160</v>
      </c>
      <c r="L169" s="287"/>
      <c r="M169" s="287"/>
      <c r="N169" s="288"/>
      <c r="O169" s="224"/>
      <c r="P169" s="224"/>
      <c r="Q169" s="224"/>
      <c r="R169" s="224"/>
      <c r="S169" s="224"/>
      <c r="T169" s="224"/>
      <c r="U169" s="224"/>
      <c r="V169" s="224"/>
      <c r="W169" s="224"/>
      <c r="X169" s="224"/>
      <c r="Y169" s="224"/>
      <c r="Z169" s="224"/>
      <c r="AA169" s="224"/>
      <c r="AB169" s="224"/>
      <c r="AC169" s="224"/>
      <c r="AD169" s="224"/>
      <c r="AE169" s="224"/>
      <c r="AF169" s="224"/>
      <c r="AG169" s="224"/>
      <c r="AH169" s="224"/>
    </row>
    <row r="170" spans="1:34" ht="62.25" customHeight="1" x14ac:dyDescent="0.25">
      <c r="A170" s="221"/>
      <c r="B170" s="236" t="s">
        <v>165</v>
      </c>
      <c r="C170" s="287" t="s">
        <v>2161</v>
      </c>
      <c r="D170" s="287"/>
      <c r="E170" s="287"/>
      <c r="F170" s="287"/>
      <c r="G170" s="287"/>
      <c r="H170" s="287"/>
      <c r="I170" s="287"/>
      <c r="J170" s="287"/>
      <c r="K170" s="287" t="s">
        <v>2162</v>
      </c>
      <c r="L170" s="287"/>
      <c r="M170" s="287"/>
      <c r="N170" s="288"/>
      <c r="O170" s="224"/>
      <c r="P170" s="224"/>
      <c r="Q170" s="224"/>
      <c r="R170" s="224"/>
      <c r="S170" s="224"/>
      <c r="T170" s="224"/>
      <c r="U170" s="224"/>
      <c r="V170" s="224"/>
      <c r="W170" s="224"/>
      <c r="X170" s="224"/>
      <c r="Y170" s="224"/>
      <c r="Z170" s="224"/>
      <c r="AA170" s="224"/>
      <c r="AB170" s="224"/>
      <c r="AC170" s="224"/>
      <c r="AD170" s="224"/>
      <c r="AE170" s="224"/>
      <c r="AF170" s="224"/>
      <c r="AG170" s="224"/>
      <c r="AH170" s="224"/>
    </row>
    <row r="171" spans="1:34" ht="24" customHeight="1" x14ac:dyDescent="0.25">
      <c r="A171" s="252"/>
      <c r="B171" s="256" t="s">
        <v>166</v>
      </c>
      <c r="C171" s="262"/>
      <c r="D171" s="262"/>
      <c r="E171" s="262"/>
      <c r="F171" s="262"/>
      <c r="G171" s="262"/>
      <c r="H171" s="262"/>
      <c r="I171" s="262"/>
      <c r="J171" s="262"/>
      <c r="K171" s="262"/>
      <c r="L171" s="262"/>
      <c r="M171" s="262"/>
      <c r="N171" s="258"/>
      <c r="O171" s="224"/>
      <c r="P171" s="224"/>
      <c r="Q171" s="224"/>
      <c r="R171" s="224"/>
      <c r="S171" s="224"/>
      <c r="T171" s="224"/>
      <c r="U171" s="224"/>
      <c r="V171" s="224"/>
      <c r="W171" s="224"/>
      <c r="X171" s="224"/>
      <c r="Y171" s="224"/>
      <c r="Z171" s="224"/>
      <c r="AA171" s="224"/>
      <c r="AB171" s="224"/>
      <c r="AC171" s="224"/>
      <c r="AD171" s="224"/>
      <c r="AE171" s="224"/>
      <c r="AF171" s="224"/>
      <c r="AG171" s="224"/>
      <c r="AH171" s="224"/>
    </row>
    <row r="172" spans="1:34" ht="188.25" customHeight="1" x14ac:dyDescent="0.25">
      <c r="A172" s="221"/>
      <c r="B172" s="236" t="s">
        <v>167</v>
      </c>
      <c r="C172" s="287" t="s">
        <v>2163</v>
      </c>
      <c r="D172" s="287"/>
      <c r="E172" s="287"/>
      <c r="F172" s="287"/>
      <c r="G172" s="287"/>
      <c r="H172" s="287"/>
      <c r="I172" s="287"/>
      <c r="J172" s="287"/>
      <c r="K172" s="287" t="s">
        <v>2164</v>
      </c>
      <c r="L172" s="287"/>
      <c r="M172" s="287"/>
      <c r="N172" s="287"/>
      <c r="O172" s="224"/>
      <c r="P172" s="224"/>
      <c r="Q172" s="224"/>
      <c r="R172" s="224"/>
      <c r="S172" s="224"/>
      <c r="T172" s="224"/>
      <c r="U172" s="224"/>
      <c r="V172" s="224"/>
      <c r="W172" s="224"/>
      <c r="X172" s="224"/>
      <c r="Y172" s="224"/>
      <c r="Z172" s="224"/>
      <c r="AA172" s="224"/>
      <c r="AB172" s="224"/>
      <c r="AC172" s="224"/>
      <c r="AD172" s="224"/>
      <c r="AE172" s="224"/>
      <c r="AF172" s="224"/>
      <c r="AG172" s="224"/>
      <c r="AH172" s="224"/>
    </row>
    <row r="173" spans="1:34" ht="189" customHeight="1" x14ac:dyDescent="0.25">
      <c r="A173" s="221"/>
      <c r="B173" s="236" t="s">
        <v>168</v>
      </c>
      <c r="C173" s="287" t="s">
        <v>2165</v>
      </c>
      <c r="D173" s="287"/>
      <c r="E173" s="287"/>
      <c r="F173" s="287"/>
      <c r="G173" s="287"/>
      <c r="H173" s="287"/>
      <c r="I173" s="287"/>
      <c r="J173" s="287"/>
      <c r="K173" s="287" t="s">
        <v>172</v>
      </c>
      <c r="L173" s="287"/>
      <c r="M173" s="287"/>
      <c r="N173" s="287"/>
      <c r="O173" s="224"/>
      <c r="P173" s="224"/>
      <c r="Q173" s="224"/>
      <c r="R173" s="224"/>
      <c r="S173" s="224"/>
      <c r="T173" s="224"/>
      <c r="U173" s="224"/>
      <c r="V173" s="224"/>
      <c r="W173" s="224"/>
      <c r="X173" s="224"/>
      <c r="Y173" s="224"/>
      <c r="Z173" s="224"/>
      <c r="AA173" s="224"/>
      <c r="AB173" s="224"/>
      <c r="AC173" s="224"/>
      <c r="AD173" s="224"/>
      <c r="AE173" s="224"/>
      <c r="AF173" s="224"/>
      <c r="AG173" s="224"/>
      <c r="AH173" s="224"/>
    </row>
    <row r="174" spans="1:34" ht="159.75" customHeight="1" thickBot="1" x14ac:dyDescent="0.3">
      <c r="A174" s="221"/>
      <c r="B174" s="265" t="s">
        <v>169</v>
      </c>
      <c r="C174" s="287" t="s">
        <v>2166</v>
      </c>
      <c r="D174" s="287"/>
      <c r="E174" s="287"/>
      <c r="F174" s="287"/>
      <c r="G174" s="287"/>
      <c r="H174" s="287"/>
      <c r="I174" s="287"/>
      <c r="J174" s="287"/>
      <c r="K174" s="287" t="s">
        <v>172</v>
      </c>
      <c r="L174" s="287"/>
      <c r="M174" s="287"/>
      <c r="N174" s="287"/>
      <c r="O174" s="224"/>
      <c r="P174" s="224"/>
      <c r="Q174" s="224"/>
      <c r="R174" s="224"/>
      <c r="S174" s="224"/>
      <c r="T174" s="224"/>
      <c r="U174" s="224"/>
      <c r="V174" s="224"/>
      <c r="W174" s="224"/>
      <c r="X174" s="224"/>
      <c r="Y174" s="224"/>
      <c r="Z174" s="224"/>
      <c r="AA174" s="224"/>
      <c r="AB174" s="224"/>
      <c r="AC174" s="224"/>
      <c r="AD174" s="224"/>
      <c r="AE174" s="224"/>
      <c r="AF174" s="224"/>
      <c r="AG174" s="224"/>
      <c r="AH174" s="224"/>
    </row>
    <row r="175" spans="1:34" ht="13.5" customHeight="1" x14ac:dyDescent="0.25">
      <c r="A175" s="221"/>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row>
    <row r="176" spans="1:34" ht="13.5" customHeight="1" x14ac:dyDescent="0.25">
      <c r="A176" s="221"/>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row>
    <row r="177" spans="1:34" ht="13.5" customHeight="1" x14ac:dyDescent="0.25">
      <c r="A177" s="221"/>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row>
    <row r="178" spans="1:34" ht="13.5" customHeight="1" x14ac:dyDescent="0.25">
      <c r="A178" s="221"/>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row>
    <row r="179" spans="1:34" ht="13.5" customHeight="1" x14ac:dyDescent="0.25">
      <c r="A179" s="221"/>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row>
    <row r="180" spans="1:34" ht="13.5" customHeight="1" x14ac:dyDescent="0.25">
      <c r="A180" s="221"/>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row>
    <row r="181" spans="1:34" ht="13.5" customHeight="1" x14ac:dyDescent="0.25">
      <c r="A181" s="221"/>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row>
    <row r="182" spans="1:34" ht="13.5" customHeight="1" x14ac:dyDescent="0.25">
      <c r="A182" s="221"/>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row>
    <row r="183" spans="1:34" ht="13.5" customHeight="1" x14ac:dyDescent="0.25">
      <c r="A183" s="221"/>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row>
    <row r="184" spans="1:34" ht="13.5" customHeight="1" x14ac:dyDescent="0.25">
      <c r="A184" s="221"/>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row>
    <row r="185" spans="1:34" ht="13.5" customHeight="1" x14ac:dyDescent="0.25">
      <c r="A185" s="221"/>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row>
    <row r="186" spans="1:34" ht="13.5" customHeight="1" x14ac:dyDescent="0.25">
      <c r="A186" s="221"/>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row>
    <row r="187" spans="1:34" ht="13.5" customHeight="1" x14ac:dyDescent="0.25">
      <c r="A187" s="221"/>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1:34" ht="13.5" customHeight="1" x14ac:dyDescent="0.25">
      <c r="A188" s="221"/>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1:34" ht="13.5" customHeight="1" x14ac:dyDescent="0.25">
      <c r="A189" s="221"/>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row>
    <row r="190" spans="1:34" ht="13.5" customHeight="1" x14ac:dyDescent="0.25">
      <c r="A190" s="221"/>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row>
    <row r="191" spans="1:34" ht="13.5" customHeight="1" x14ac:dyDescent="0.25">
      <c r="A191" s="221"/>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row>
    <row r="192" spans="1:34" ht="13.5" customHeight="1" x14ac:dyDescent="0.25">
      <c r="A192" s="221"/>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row>
    <row r="193" spans="1:34" ht="13.5" customHeight="1" x14ac:dyDescent="0.25">
      <c r="A193" s="221"/>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row>
    <row r="194" spans="1:34" ht="13.5" customHeight="1" x14ac:dyDescent="0.25">
      <c r="A194" s="221"/>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row>
    <row r="195" spans="1:34" ht="13.5" customHeight="1" x14ac:dyDescent="0.25">
      <c r="A195" s="221"/>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row>
    <row r="196" spans="1:34" ht="13.5" customHeight="1" x14ac:dyDescent="0.25">
      <c r="A196" s="221"/>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row>
    <row r="197" spans="1:34" ht="13.5" customHeight="1" x14ac:dyDescent="0.25">
      <c r="A197" s="221"/>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row>
    <row r="198" spans="1:34" ht="13.5" customHeight="1" x14ac:dyDescent="0.25">
      <c r="A198" s="221"/>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row>
    <row r="199" spans="1:34" ht="13.5" customHeight="1" x14ac:dyDescent="0.25">
      <c r="A199" s="221"/>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row>
    <row r="200" spans="1:34" ht="13.5" customHeight="1" x14ac:dyDescent="0.25">
      <c r="A200" s="221"/>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row>
    <row r="201" spans="1:34" ht="13.5" customHeight="1" x14ac:dyDescent="0.25">
      <c r="A201" s="221"/>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row>
    <row r="202" spans="1:34" ht="13.5" customHeight="1" x14ac:dyDescent="0.25">
      <c r="A202" s="221"/>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row>
    <row r="203" spans="1:34" ht="13.5" customHeight="1" x14ac:dyDescent="0.25">
      <c r="A203" s="221"/>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row>
    <row r="204" spans="1:34" ht="13.5" customHeight="1" x14ac:dyDescent="0.25">
      <c r="A204" s="221"/>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row>
    <row r="205" spans="1:34" ht="13.5" customHeight="1" x14ac:dyDescent="0.25">
      <c r="A205" s="221"/>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row>
    <row r="206" spans="1:34" ht="13.5" customHeight="1" x14ac:dyDescent="0.25">
      <c r="A206" s="221"/>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row>
    <row r="207" spans="1:34" ht="13.5" customHeight="1" x14ac:dyDescent="0.25">
      <c r="A207" s="221"/>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row>
    <row r="208" spans="1:34" ht="13.5" customHeight="1" x14ac:dyDescent="0.25">
      <c r="A208" s="221"/>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row>
    <row r="209" spans="1:34" ht="13.5" customHeight="1" x14ac:dyDescent="0.25">
      <c r="A209" s="221"/>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row>
    <row r="210" spans="1:34" ht="13.5" customHeight="1" x14ac:dyDescent="0.25">
      <c r="A210" s="221"/>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row>
    <row r="211" spans="1:34" ht="13.5" customHeight="1" x14ac:dyDescent="0.25">
      <c r="A211" s="221"/>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row>
    <row r="212" spans="1:34" ht="13.5" customHeight="1" x14ac:dyDescent="0.25">
      <c r="A212" s="221"/>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row>
    <row r="213" spans="1:34" ht="13.5" customHeight="1" x14ac:dyDescent="0.25">
      <c r="A213" s="221"/>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row>
    <row r="214" spans="1:34" ht="13.5" customHeight="1" x14ac:dyDescent="0.25">
      <c r="A214" s="221"/>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row>
    <row r="215" spans="1:34" ht="13.5" customHeight="1" x14ac:dyDescent="0.25">
      <c r="A215" s="221"/>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row>
    <row r="216" spans="1:34" ht="13.5" customHeight="1" x14ac:dyDescent="0.25">
      <c r="A216" s="221"/>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row>
    <row r="217" spans="1:34" ht="13.5" customHeight="1" x14ac:dyDescent="0.25">
      <c r="A217" s="221"/>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row>
    <row r="218" spans="1:34" ht="13.5" customHeight="1" x14ac:dyDescent="0.25">
      <c r="A218" s="221"/>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row>
    <row r="219" spans="1:34" ht="13.5" customHeight="1" x14ac:dyDescent="0.25">
      <c r="A219" s="221"/>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row>
    <row r="220" spans="1:34" ht="13.5" customHeight="1" x14ac:dyDescent="0.25">
      <c r="A220" s="221"/>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row>
    <row r="221" spans="1:34" ht="13.5" customHeight="1" x14ac:dyDescent="0.25">
      <c r="A221" s="221"/>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row>
    <row r="222" spans="1:34" ht="13.5" customHeight="1" x14ac:dyDescent="0.25">
      <c r="A222" s="221"/>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1:34" ht="13.5" customHeight="1" x14ac:dyDescent="0.25">
      <c r="A223" s="221"/>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1:34" ht="13.5" customHeight="1" x14ac:dyDescent="0.25">
      <c r="A224" s="221"/>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row>
    <row r="225" spans="1:34" ht="13.5" customHeight="1" x14ac:dyDescent="0.25">
      <c r="A225" s="221"/>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row>
    <row r="226" spans="1:34" ht="13.5" customHeight="1" x14ac:dyDescent="0.25">
      <c r="A226" s="221"/>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row>
    <row r="227" spans="1:34" ht="13.5" customHeight="1" x14ac:dyDescent="0.25">
      <c r="A227" s="221"/>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row>
    <row r="228" spans="1:34" ht="13.5" customHeight="1" x14ac:dyDescent="0.25">
      <c r="A228" s="221"/>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row>
    <row r="229" spans="1:34" ht="13.5" customHeight="1" x14ac:dyDescent="0.25">
      <c r="A229" s="221"/>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row>
    <row r="230" spans="1:34" ht="13.5" customHeight="1" x14ac:dyDescent="0.25">
      <c r="A230" s="221"/>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row>
    <row r="231" spans="1:34" ht="13.5" customHeight="1" x14ac:dyDescent="0.25">
      <c r="A231" s="221"/>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row>
    <row r="232" spans="1:34" ht="13.5" customHeight="1" x14ac:dyDescent="0.25">
      <c r="A232" s="221"/>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row>
    <row r="233" spans="1:34" ht="13.5" customHeight="1" x14ac:dyDescent="0.25">
      <c r="A233" s="221"/>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row>
    <row r="234" spans="1:34" ht="13.5" customHeight="1" x14ac:dyDescent="0.25">
      <c r="A234" s="221"/>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row>
    <row r="235" spans="1:34" ht="13.5" customHeight="1" x14ac:dyDescent="0.25">
      <c r="A235" s="221"/>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row>
    <row r="236" spans="1:34" ht="13.5" customHeight="1" x14ac:dyDescent="0.25">
      <c r="A236" s="221"/>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row>
    <row r="237" spans="1:34" ht="13.5" customHeight="1" x14ac:dyDescent="0.25">
      <c r="A237" s="221"/>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row>
    <row r="238" spans="1:34" ht="13.5" customHeight="1" x14ac:dyDescent="0.25">
      <c r="A238" s="221"/>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row>
    <row r="239" spans="1:34" ht="13.5" customHeight="1" x14ac:dyDescent="0.25">
      <c r="A239" s="221"/>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row>
    <row r="240" spans="1:34" ht="13.5" customHeight="1" x14ac:dyDescent="0.25">
      <c r="A240" s="221"/>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row>
    <row r="241" spans="1:34" ht="13.5" customHeight="1" x14ac:dyDescent="0.25">
      <c r="A241" s="221"/>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row>
    <row r="242" spans="1:34" ht="13.5" customHeight="1" x14ac:dyDescent="0.25">
      <c r="A242" s="221"/>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row>
    <row r="243" spans="1:34" ht="13.5" customHeight="1" x14ac:dyDescent="0.25">
      <c r="A243" s="221"/>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row>
    <row r="244" spans="1:34" ht="13.5" customHeight="1" x14ac:dyDescent="0.25">
      <c r="A244" s="221"/>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row>
    <row r="245" spans="1:34" ht="13.5" customHeight="1" x14ac:dyDescent="0.25">
      <c r="A245" s="221"/>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row>
    <row r="246" spans="1:34" ht="13.5" customHeight="1" x14ac:dyDescent="0.25">
      <c r="A246" s="221"/>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row>
    <row r="247" spans="1:34" ht="13.5" customHeight="1" x14ac:dyDescent="0.25">
      <c r="A247" s="221"/>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row>
    <row r="248" spans="1:34" ht="13.5" customHeight="1" x14ac:dyDescent="0.25">
      <c r="A248" s="221"/>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row>
    <row r="249" spans="1:34" ht="13.5" customHeight="1" x14ac:dyDescent="0.25">
      <c r="A249" s="221"/>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row>
    <row r="250" spans="1:34" ht="13.5" customHeight="1" x14ac:dyDescent="0.25">
      <c r="A250" s="221"/>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row>
    <row r="251" spans="1:34" ht="13.5" customHeight="1" x14ac:dyDescent="0.25">
      <c r="A251" s="221"/>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row>
    <row r="252" spans="1:34" ht="13.5" customHeight="1" x14ac:dyDescent="0.25">
      <c r="A252" s="221"/>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row>
    <row r="253" spans="1:34" ht="13.5" customHeight="1" x14ac:dyDescent="0.25">
      <c r="A253" s="221"/>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row>
    <row r="254" spans="1:34" ht="13.5" customHeight="1" x14ac:dyDescent="0.25">
      <c r="A254" s="221"/>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row>
    <row r="255" spans="1:34" ht="13.5" customHeight="1" x14ac:dyDescent="0.25">
      <c r="A255" s="221"/>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row>
    <row r="256" spans="1:34" ht="13.5" customHeight="1" x14ac:dyDescent="0.25">
      <c r="A256" s="221"/>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row>
    <row r="257" spans="1:34" ht="13.5" customHeight="1" x14ac:dyDescent="0.25">
      <c r="A257" s="221"/>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row>
    <row r="258" spans="1:34" ht="13.5" customHeight="1" x14ac:dyDescent="0.25">
      <c r="A258" s="221"/>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row>
    <row r="259" spans="1:34" ht="13.5" customHeight="1" x14ac:dyDescent="0.25">
      <c r="A259" s="221"/>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row>
    <row r="260" spans="1:34" ht="13.5" customHeight="1" x14ac:dyDescent="0.25">
      <c r="A260" s="221"/>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row>
    <row r="261" spans="1:34" ht="13.5" customHeight="1" x14ac:dyDescent="0.25">
      <c r="A261" s="221"/>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row>
    <row r="262" spans="1:34" ht="13.5" customHeight="1" x14ac:dyDescent="0.25">
      <c r="A262" s="221"/>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row>
    <row r="263" spans="1:34" ht="13.5" customHeight="1" x14ac:dyDescent="0.25">
      <c r="A263" s="221"/>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row>
    <row r="264" spans="1:34" ht="13.5" customHeight="1" x14ac:dyDescent="0.25">
      <c r="A264" s="221"/>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row>
    <row r="265" spans="1:34" ht="13.5" customHeight="1" x14ac:dyDescent="0.25">
      <c r="A265" s="221"/>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row>
    <row r="266" spans="1:34" ht="13.5" customHeight="1" x14ac:dyDescent="0.25">
      <c r="A266" s="221"/>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row>
    <row r="267" spans="1:34" ht="13.5" customHeight="1" x14ac:dyDescent="0.25">
      <c r="A267" s="221"/>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row>
    <row r="268" spans="1:34" ht="13.5" customHeight="1" x14ac:dyDescent="0.25">
      <c r="A268" s="221"/>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row>
    <row r="269" spans="1:34" ht="13.5" customHeight="1" x14ac:dyDescent="0.25">
      <c r="A269" s="221"/>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row>
    <row r="270" spans="1:34" ht="13.5" customHeight="1" x14ac:dyDescent="0.25">
      <c r="A270" s="221"/>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row>
    <row r="271" spans="1:34" ht="13.5" customHeight="1" x14ac:dyDescent="0.25">
      <c r="A271" s="221"/>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row>
    <row r="272" spans="1:34" ht="13.5" customHeight="1" x14ac:dyDescent="0.25">
      <c r="A272" s="221"/>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row>
    <row r="273" spans="1:34" ht="13.5" customHeight="1" x14ac:dyDescent="0.25">
      <c r="A273" s="221"/>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row>
    <row r="274" spans="1:34" ht="13.5" customHeight="1" x14ac:dyDescent="0.25">
      <c r="A274" s="221"/>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row>
    <row r="275" spans="1:34" ht="13.5" customHeight="1" x14ac:dyDescent="0.25">
      <c r="A275" s="221"/>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row>
    <row r="276" spans="1:34" ht="13.5" customHeight="1" x14ac:dyDescent="0.25">
      <c r="A276" s="221"/>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row>
    <row r="277" spans="1:34" ht="13.5" customHeight="1" x14ac:dyDescent="0.25">
      <c r="A277" s="221"/>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row>
    <row r="278" spans="1:34" ht="13.5" customHeight="1" x14ac:dyDescent="0.25">
      <c r="A278" s="221"/>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row>
    <row r="279" spans="1:34" ht="13.5" customHeight="1" x14ac:dyDescent="0.25">
      <c r="A279" s="221"/>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row>
    <row r="280" spans="1:34" ht="13.5" customHeight="1" x14ac:dyDescent="0.25">
      <c r="A280" s="221"/>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row>
    <row r="281" spans="1:34" ht="13.5" customHeight="1" x14ac:dyDescent="0.25">
      <c r="A281" s="221"/>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row>
    <row r="282" spans="1:34" ht="13.5" customHeight="1" x14ac:dyDescent="0.25">
      <c r="A282" s="221"/>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row>
    <row r="283" spans="1:34" ht="13.5" customHeight="1" x14ac:dyDescent="0.25">
      <c r="A283" s="221"/>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row>
    <row r="284" spans="1:34" ht="13.5" customHeight="1" x14ac:dyDescent="0.25">
      <c r="A284" s="221"/>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row>
    <row r="285" spans="1:34" ht="13.5" customHeight="1" x14ac:dyDescent="0.25">
      <c r="A285" s="221"/>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row>
    <row r="286" spans="1:34" ht="13.5" customHeight="1" x14ac:dyDescent="0.25">
      <c r="A286" s="221"/>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row>
    <row r="287" spans="1:34" ht="13.5" customHeight="1" x14ac:dyDescent="0.25">
      <c r="A287" s="221"/>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row>
    <row r="288" spans="1:34" ht="13.5" customHeight="1" x14ac:dyDescent="0.25">
      <c r="A288" s="221"/>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row>
    <row r="289" spans="1:34" ht="13.5" customHeight="1" x14ac:dyDescent="0.25">
      <c r="A289" s="221"/>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row>
    <row r="290" spans="1:34" ht="13.5" customHeight="1" x14ac:dyDescent="0.25">
      <c r="A290" s="221"/>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row>
    <row r="291" spans="1:34" ht="13.5" customHeight="1" x14ac:dyDescent="0.25">
      <c r="A291" s="221"/>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row>
    <row r="292" spans="1:34" ht="13.5" customHeight="1" x14ac:dyDescent="0.25">
      <c r="A292" s="221"/>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row>
    <row r="293" spans="1:34" ht="13.5" customHeight="1" x14ac:dyDescent="0.25">
      <c r="A293" s="221"/>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row>
    <row r="294" spans="1:34" ht="13.5" customHeight="1" x14ac:dyDescent="0.25">
      <c r="A294" s="221"/>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row>
    <row r="295" spans="1:34" ht="13.5" customHeight="1" x14ac:dyDescent="0.25">
      <c r="A295" s="221"/>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row>
    <row r="296" spans="1:34" ht="13.5" customHeight="1" x14ac:dyDescent="0.25">
      <c r="A296" s="221"/>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row>
    <row r="297" spans="1:34" ht="13.5" customHeight="1" x14ac:dyDescent="0.25">
      <c r="A297" s="221"/>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row>
    <row r="298" spans="1:34" ht="13.5" customHeight="1" x14ac:dyDescent="0.25">
      <c r="A298" s="221"/>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row>
    <row r="299" spans="1:34" ht="13.5" customHeight="1" x14ac:dyDescent="0.25">
      <c r="A299" s="221"/>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row>
    <row r="300" spans="1:34" ht="13.5" customHeight="1" x14ac:dyDescent="0.25">
      <c r="A300" s="221"/>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row>
    <row r="301" spans="1:34" ht="13.5" customHeight="1" x14ac:dyDescent="0.25">
      <c r="A301" s="221"/>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row>
    <row r="302" spans="1:34" ht="13.5" customHeight="1" x14ac:dyDescent="0.25">
      <c r="A302" s="221"/>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row>
    <row r="303" spans="1:34" ht="13.5" customHeight="1" x14ac:dyDescent="0.25">
      <c r="A303" s="221"/>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row>
    <row r="304" spans="1:34" ht="13.5" customHeight="1" x14ac:dyDescent="0.25">
      <c r="A304" s="221"/>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row>
    <row r="305" spans="1:34" ht="13.5" customHeight="1" x14ac:dyDescent="0.25">
      <c r="A305" s="221"/>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row>
    <row r="306" spans="1:34" ht="13.5" customHeight="1" x14ac:dyDescent="0.25">
      <c r="A306" s="221"/>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row>
    <row r="307" spans="1:34" ht="13.5" customHeight="1" x14ac:dyDescent="0.25">
      <c r="A307" s="221"/>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row>
    <row r="308" spans="1:34" ht="13.5" customHeight="1" x14ac:dyDescent="0.25">
      <c r="A308" s="221"/>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row>
    <row r="309" spans="1:34" ht="13.5" customHeight="1" x14ac:dyDescent="0.25">
      <c r="A309" s="221"/>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row>
    <row r="310" spans="1:34" ht="13.5" customHeight="1" x14ac:dyDescent="0.25">
      <c r="A310" s="221"/>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row>
    <row r="311" spans="1:34" ht="13.5" customHeight="1" x14ac:dyDescent="0.25">
      <c r="A311" s="221"/>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row>
    <row r="312" spans="1:34" ht="13.5" customHeight="1" x14ac:dyDescent="0.25">
      <c r="A312" s="221"/>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row>
    <row r="313" spans="1:34" ht="13.5" customHeight="1" x14ac:dyDescent="0.25">
      <c r="A313" s="221"/>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row>
    <row r="314" spans="1:34" ht="13.5" customHeight="1" x14ac:dyDescent="0.25">
      <c r="A314" s="221"/>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row>
    <row r="315" spans="1:34" ht="13.5" customHeight="1" x14ac:dyDescent="0.25">
      <c r="A315" s="221"/>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row>
    <row r="316" spans="1:34" ht="13.5" customHeight="1" x14ac:dyDescent="0.25">
      <c r="A316" s="221"/>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row>
    <row r="317" spans="1:34" ht="13.5" customHeight="1" x14ac:dyDescent="0.25">
      <c r="A317" s="221"/>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row>
    <row r="318" spans="1:34" ht="13.5" customHeight="1" x14ac:dyDescent="0.25">
      <c r="A318" s="221"/>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row>
    <row r="319" spans="1:34" ht="13.5" customHeight="1" x14ac:dyDescent="0.25">
      <c r="A319" s="221"/>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row>
    <row r="320" spans="1:34" ht="13.5" customHeight="1" x14ac:dyDescent="0.25">
      <c r="A320" s="221"/>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row>
    <row r="321" spans="1:34" ht="13.5" customHeight="1" x14ac:dyDescent="0.25">
      <c r="A321" s="221"/>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row>
    <row r="322" spans="1:34" ht="13.5" customHeight="1" x14ac:dyDescent="0.25">
      <c r="A322" s="221"/>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row>
    <row r="323" spans="1:34" ht="13.5" customHeight="1" x14ac:dyDescent="0.25">
      <c r="A323" s="221"/>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row>
    <row r="324" spans="1:34" ht="13.5" customHeight="1" x14ac:dyDescent="0.25">
      <c r="A324" s="221"/>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row>
    <row r="325" spans="1:34" ht="13.5" customHeight="1" x14ac:dyDescent="0.25">
      <c r="A325" s="221"/>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row>
    <row r="326" spans="1:34" ht="13.5" customHeight="1" x14ac:dyDescent="0.25">
      <c r="A326" s="221"/>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row>
    <row r="327" spans="1:34" ht="13.5" customHeight="1" x14ac:dyDescent="0.25">
      <c r="A327" s="221"/>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row>
    <row r="328" spans="1:34" ht="13.5" customHeight="1" x14ac:dyDescent="0.25">
      <c r="A328" s="221"/>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row>
    <row r="329" spans="1:34" ht="13.5" customHeight="1" x14ac:dyDescent="0.25">
      <c r="A329" s="221"/>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row>
    <row r="330" spans="1:34" ht="13.5" customHeight="1" x14ac:dyDescent="0.25">
      <c r="A330" s="221"/>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row>
    <row r="331" spans="1:34" ht="13.5" customHeight="1" x14ac:dyDescent="0.25">
      <c r="A331" s="221"/>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row>
    <row r="332" spans="1:34" ht="13.5" customHeight="1" x14ac:dyDescent="0.25">
      <c r="A332" s="221"/>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row>
    <row r="333" spans="1:34" ht="13.5" customHeight="1" x14ac:dyDescent="0.25">
      <c r="A333" s="221"/>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row>
    <row r="334" spans="1:34" ht="13.5" customHeight="1" x14ac:dyDescent="0.25">
      <c r="A334" s="221"/>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row>
    <row r="335" spans="1:34" ht="13.5" customHeight="1" x14ac:dyDescent="0.25">
      <c r="A335" s="221"/>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row>
    <row r="336" spans="1:34" ht="13.5" customHeight="1" x14ac:dyDescent="0.25">
      <c r="A336" s="221"/>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row>
    <row r="337" spans="1:34" ht="13.5" customHeight="1" x14ac:dyDescent="0.25">
      <c r="A337" s="221"/>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row>
    <row r="338" spans="1:34" ht="13.5" customHeight="1" x14ac:dyDescent="0.25">
      <c r="A338" s="221"/>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row>
    <row r="339" spans="1:34" ht="13.5" customHeight="1" x14ac:dyDescent="0.25">
      <c r="A339" s="221"/>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row>
    <row r="340" spans="1:34" ht="13.5" customHeight="1" x14ac:dyDescent="0.25">
      <c r="A340" s="221"/>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row>
    <row r="341" spans="1:34" ht="13.5" customHeight="1" x14ac:dyDescent="0.25">
      <c r="A341" s="221"/>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row>
    <row r="342" spans="1:34" ht="13.5" customHeight="1" x14ac:dyDescent="0.25">
      <c r="A342" s="221"/>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row>
    <row r="343" spans="1:34" ht="13.5" customHeight="1" x14ac:dyDescent="0.25">
      <c r="A343" s="221"/>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row>
    <row r="344" spans="1:34" ht="13.5" customHeight="1" x14ac:dyDescent="0.25">
      <c r="A344" s="221"/>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row>
    <row r="345" spans="1:34" ht="13.5" customHeight="1" x14ac:dyDescent="0.25">
      <c r="A345" s="221"/>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row>
    <row r="346" spans="1:34" ht="13.5" customHeight="1" x14ac:dyDescent="0.25">
      <c r="A346" s="221"/>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row>
    <row r="347" spans="1:34" ht="13.5" customHeight="1" x14ac:dyDescent="0.25">
      <c r="A347" s="221"/>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row>
    <row r="348" spans="1:34" ht="13.5" customHeight="1" x14ac:dyDescent="0.25">
      <c r="A348" s="221"/>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row>
    <row r="349" spans="1:34" ht="13.5" customHeight="1" x14ac:dyDescent="0.25">
      <c r="A349" s="221"/>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row>
    <row r="350" spans="1:34" ht="13.5" customHeight="1" x14ac:dyDescent="0.25">
      <c r="A350" s="221"/>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row>
    <row r="351" spans="1:34" ht="13.5" customHeight="1" x14ac:dyDescent="0.25">
      <c r="A351" s="221"/>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row>
    <row r="352" spans="1:34" ht="13.5" customHeight="1" x14ac:dyDescent="0.25">
      <c r="A352" s="221"/>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row>
    <row r="353" spans="1:34" ht="13.5" customHeight="1" x14ac:dyDescent="0.25">
      <c r="A353" s="221"/>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row>
    <row r="354" spans="1:34" ht="13.5" customHeight="1" x14ac:dyDescent="0.25">
      <c r="A354" s="221"/>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row>
    <row r="355" spans="1:34" ht="13.5" customHeight="1" x14ac:dyDescent="0.25">
      <c r="A355" s="221"/>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row>
    <row r="356" spans="1:34" ht="13.5" customHeight="1" x14ac:dyDescent="0.25">
      <c r="A356" s="221"/>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row>
    <row r="357" spans="1:34" ht="13.5" customHeight="1" x14ac:dyDescent="0.25">
      <c r="A357" s="221"/>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row>
    <row r="358" spans="1:34" ht="13.5" customHeight="1" x14ac:dyDescent="0.25">
      <c r="A358" s="221"/>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row>
    <row r="359" spans="1:34" ht="13.5" customHeight="1" x14ac:dyDescent="0.25">
      <c r="A359" s="221"/>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row>
    <row r="360" spans="1:34" ht="13.5" customHeight="1" x14ac:dyDescent="0.25">
      <c r="A360" s="221"/>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row>
    <row r="361" spans="1:34" ht="13.5" customHeight="1" x14ac:dyDescent="0.25">
      <c r="A361" s="221"/>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row>
    <row r="362" spans="1:34" ht="13.5" customHeight="1" x14ac:dyDescent="0.25">
      <c r="A362" s="221"/>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row>
    <row r="363" spans="1:34" ht="13.5" customHeight="1" x14ac:dyDescent="0.25">
      <c r="A363" s="221"/>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row>
    <row r="364" spans="1:34" ht="13.5" customHeight="1" x14ac:dyDescent="0.25">
      <c r="A364" s="221"/>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row>
    <row r="365" spans="1:34" ht="13.5" customHeight="1" x14ac:dyDescent="0.25">
      <c r="A365" s="221"/>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row>
    <row r="366" spans="1:34" ht="13.5" customHeight="1" x14ac:dyDescent="0.25">
      <c r="A366" s="221"/>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row>
    <row r="367" spans="1:34" ht="13.5" customHeight="1" x14ac:dyDescent="0.25">
      <c r="A367" s="221"/>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row>
    <row r="368" spans="1:34" ht="13.5" customHeight="1" x14ac:dyDescent="0.25">
      <c r="A368" s="221"/>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row>
    <row r="369" spans="1:34" ht="13.5" customHeight="1" x14ac:dyDescent="0.25">
      <c r="A369" s="221"/>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row>
    <row r="370" spans="1:34" ht="13.5" customHeight="1" x14ac:dyDescent="0.25">
      <c r="A370" s="221"/>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row>
    <row r="371" spans="1:34" ht="13.5" customHeight="1" x14ac:dyDescent="0.25">
      <c r="A371" s="221"/>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row>
    <row r="372" spans="1:34" ht="13.5" customHeight="1" x14ac:dyDescent="0.25">
      <c r="A372" s="221"/>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row>
    <row r="373" spans="1:34" ht="13.5" customHeight="1" x14ac:dyDescent="0.25">
      <c r="A373" s="221"/>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row>
    <row r="374" spans="1:34" ht="13.5" customHeight="1" x14ac:dyDescent="0.25">
      <c r="A374" s="221"/>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row>
    <row r="375" spans="1:34" ht="13.5" customHeight="1" x14ac:dyDescent="0.25">
      <c r="A375" s="221"/>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row>
    <row r="376" spans="1:34" ht="13.5" customHeight="1" x14ac:dyDescent="0.25">
      <c r="A376" s="221"/>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row>
    <row r="377" spans="1:34" ht="13.5" customHeight="1" x14ac:dyDescent="0.25">
      <c r="A377" s="221"/>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row>
    <row r="378" spans="1:34" ht="13.5" customHeight="1" x14ac:dyDescent="0.25">
      <c r="A378" s="221"/>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row>
    <row r="379" spans="1:34" ht="13.5" customHeight="1" x14ac:dyDescent="0.25">
      <c r="A379" s="221"/>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row>
    <row r="380" spans="1:34" ht="13.5" customHeight="1" x14ac:dyDescent="0.25">
      <c r="A380" s="221"/>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row>
    <row r="381" spans="1:34" ht="13.5" customHeight="1" x14ac:dyDescent="0.25">
      <c r="A381" s="221"/>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row>
    <row r="382" spans="1:34" ht="13.5" customHeight="1" x14ac:dyDescent="0.25">
      <c r="A382" s="221"/>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row>
    <row r="383" spans="1:34" ht="13.5" customHeight="1" x14ac:dyDescent="0.25">
      <c r="A383" s="221"/>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row>
    <row r="384" spans="1:34" ht="13.5" customHeight="1" x14ac:dyDescent="0.25">
      <c r="A384" s="221"/>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row>
    <row r="385" spans="1:34" ht="13.5" customHeight="1" x14ac:dyDescent="0.25">
      <c r="A385" s="221"/>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row>
    <row r="386" spans="1:34" ht="13.5" customHeight="1" x14ac:dyDescent="0.25">
      <c r="A386" s="221"/>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row>
    <row r="387" spans="1:34" ht="13.5" customHeight="1" x14ac:dyDescent="0.25">
      <c r="A387" s="221"/>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row>
    <row r="388" spans="1:34" ht="13.5" customHeight="1" x14ac:dyDescent="0.25">
      <c r="A388" s="221"/>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row>
    <row r="389" spans="1:34" ht="13.5" customHeight="1" x14ac:dyDescent="0.25">
      <c r="A389" s="221"/>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row>
    <row r="390" spans="1:34" ht="13.5" customHeight="1" x14ac:dyDescent="0.25">
      <c r="A390" s="221"/>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row>
    <row r="391" spans="1:34" ht="13.5" customHeight="1" x14ac:dyDescent="0.25">
      <c r="A391" s="221"/>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row>
    <row r="392" spans="1:34" ht="13.5" customHeight="1" x14ac:dyDescent="0.25">
      <c r="A392" s="221"/>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row>
    <row r="393" spans="1:34" ht="13.5" customHeight="1" x14ac:dyDescent="0.25">
      <c r="A393" s="221"/>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row>
    <row r="394" spans="1:34" ht="13.5" customHeight="1" x14ac:dyDescent="0.25">
      <c r="A394" s="221"/>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row>
    <row r="395" spans="1:34" ht="13.5" customHeight="1" x14ac:dyDescent="0.25">
      <c r="A395" s="221"/>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row>
    <row r="396" spans="1:34" ht="13.5" customHeight="1" x14ac:dyDescent="0.25">
      <c r="A396" s="221"/>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row>
    <row r="397" spans="1:34" ht="13.5" customHeight="1" x14ac:dyDescent="0.25">
      <c r="A397" s="221"/>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row>
    <row r="398" spans="1:34" ht="13.5" customHeight="1" x14ac:dyDescent="0.25">
      <c r="A398" s="221"/>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row>
    <row r="399" spans="1:34" ht="13.5" customHeight="1" x14ac:dyDescent="0.25">
      <c r="A399" s="221"/>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row>
    <row r="400" spans="1:34" ht="13.5" customHeight="1" x14ac:dyDescent="0.25">
      <c r="A400" s="221"/>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row>
    <row r="401" spans="1:34" ht="13.5" customHeight="1" x14ac:dyDescent="0.25">
      <c r="A401" s="221"/>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row>
    <row r="402" spans="1:34" ht="13.5" customHeight="1" x14ac:dyDescent="0.25">
      <c r="A402" s="221"/>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row>
    <row r="403" spans="1:34" ht="13.5" customHeight="1" x14ac:dyDescent="0.25">
      <c r="A403" s="221"/>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row>
    <row r="404" spans="1:34" ht="13.5" customHeight="1" x14ac:dyDescent="0.25">
      <c r="A404" s="221"/>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row>
    <row r="405" spans="1:34" ht="13.5" customHeight="1" x14ac:dyDescent="0.25">
      <c r="A405" s="221"/>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row>
    <row r="406" spans="1:34" ht="13.5" customHeight="1" x14ac:dyDescent="0.25">
      <c r="A406" s="221"/>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row>
    <row r="407" spans="1:34" ht="13.5" customHeight="1" x14ac:dyDescent="0.25">
      <c r="A407" s="221"/>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row>
    <row r="408" spans="1:34" ht="13.5" customHeight="1" x14ac:dyDescent="0.25">
      <c r="A408" s="221"/>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row>
    <row r="409" spans="1:34" ht="13.5" customHeight="1" x14ac:dyDescent="0.25">
      <c r="A409" s="221"/>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row>
    <row r="410" spans="1:34" ht="13.5" customHeight="1" x14ac:dyDescent="0.25">
      <c r="A410" s="221"/>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row>
    <row r="411" spans="1:34" ht="13.5" customHeight="1" x14ac:dyDescent="0.25">
      <c r="A411" s="221"/>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row>
    <row r="412" spans="1:34" ht="13.5" customHeight="1" x14ac:dyDescent="0.25">
      <c r="A412" s="221"/>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row>
    <row r="413" spans="1:34" ht="13.5" customHeight="1" x14ac:dyDescent="0.25">
      <c r="A413" s="221"/>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row>
    <row r="414" spans="1:34" ht="13.5" customHeight="1" x14ac:dyDescent="0.25">
      <c r="A414" s="221"/>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row>
    <row r="415" spans="1:34" ht="13.5" customHeight="1" x14ac:dyDescent="0.25">
      <c r="A415" s="221"/>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row>
    <row r="416" spans="1:34" ht="13.5" customHeight="1" x14ac:dyDescent="0.25">
      <c r="A416" s="221"/>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row>
    <row r="417" spans="1:34" ht="13.5" customHeight="1" x14ac:dyDescent="0.25">
      <c r="A417" s="221"/>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row>
    <row r="418" spans="1:34" ht="13.5" customHeight="1" x14ac:dyDescent="0.25">
      <c r="A418" s="221"/>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row>
    <row r="419" spans="1:34" ht="13.5" customHeight="1" x14ac:dyDescent="0.25">
      <c r="A419" s="221"/>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row>
    <row r="420" spans="1:34" ht="13.5" customHeight="1" x14ac:dyDescent="0.25">
      <c r="A420" s="221"/>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row>
    <row r="421" spans="1:34" ht="13.5" customHeight="1" x14ac:dyDescent="0.25">
      <c r="A421" s="221"/>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row>
    <row r="422" spans="1:34" ht="13.5" customHeight="1" x14ac:dyDescent="0.25">
      <c r="A422" s="221"/>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row>
    <row r="423" spans="1:34" ht="13.5" customHeight="1" x14ac:dyDescent="0.25">
      <c r="A423" s="221"/>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row>
    <row r="424" spans="1:34" ht="13.5" customHeight="1" x14ac:dyDescent="0.25">
      <c r="A424" s="221"/>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row>
    <row r="425" spans="1:34" ht="13.5" customHeight="1" x14ac:dyDescent="0.25">
      <c r="A425" s="221"/>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row>
    <row r="426" spans="1:34" ht="13.5" customHeight="1" x14ac:dyDescent="0.25">
      <c r="A426" s="221"/>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row>
    <row r="427" spans="1:34" ht="13.5" customHeight="1" x14ac:dyDescent="0.25">
      <c r="A427" s="221"/>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row>
    <row r="428" spans="1:34" ht="13.5" customHeight="1" x14ac:dyDescent="0.25">
      <c r="A428" s="221"/>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row>
    <row r="429" spans="1:34" ht="13.5" customHeight="1" x14ac:dyDescent="0.25">
      <c r="A429" s="221"/>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row>
    <row r="430" spans="1:34" ht="13.5" customHeight="1" x14ac:dyDescent="0.25">
      <c r="A430" s="221"/>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row>
    <row r="431" spans="1:34" ht="13.5" customHeight="1" x14ac:dyDescent="0.25">
      <c r="A431" s="221"/>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row>
    <row r="432" spans="1:34" ht="13.5" customHeight="1" x14ac:dyDescent="0.25">
      <c r="A432" s="221"/>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row>
    <row r="433" spans="1:34" ht="13.5" customHeight="1" x14ac:dyDescent="0.25">
      <c r="A433" s="221"/>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row>
    <row r="434" spans="1:34" ht="13.5" customHeight="1" x14ac:dyDescent="0.25">
      <c r="A434" s="221"/>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row>
    <row r="435" spans="1:34" ht="13.5" customHeight="1" x14ac:dyDescent="0.25">
      <c r="A435" s="221"/>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row>
    <row r="436" spans="1:34" ht="13.5" customHeight="1" x14ac:dyDescent="0.25">
      <c r="A436" s="221"/>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row>
    <row r="437" spans="1:34" ht="13.5" customHeight="1" x14ac:dyDescent="0.25">
      <c r="A437" s="221"/>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row>
    <row r="438" spans="1:34" ht="13.5" customHeight="1" x14ac:dyDescent="0.25">
      <c r="A438" s="221"/>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row>
    <row r="439" spans="1:34" ht="13.5" customHeight="1" x14ac:dyDescent="0.25">
      <c r="A439" s="221"/>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row>
    <row r="440" spans="1:34" ht="13.5" customHeight="1" x14ac:dyDescent="0.25">
      <c r="A440" s="221"/>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row>
    <row r="441" spans="1:34" ht="13.5" customHeight="1" x14ac:dyDescent="0.25">
      <c r="A441" s="221"/>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row>
    <row r="442" spans="1:34" ht="13.5" customHeight="1" x14ac:dyDescent="0.25">
      <c r="A442" s="221"/>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row>
    <row r="443" spans="1:34" ht="13.5" customHeight="1" x14ac:dyDescent="0.25">
      <c r="A443" s="221"/>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row>
    <row r="444" spans="1:34" ht="13.5" customHeight="1" x14ac:dyDescent="0.25">
      <c r="A444" s="221"/>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row>
    <row r="445" spans="1:34" ht="13.5" customHeight="1" x14ac:dyDescent="0.25">
      <c r="A445" s="221"/>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row>
    <row r="446" spans="1:34" ht="13.5" customHeight="1" x14ac:dyDescent="0.25">
      <c r="A446" s="221"/>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row>
    <row r="447" spans="1:34" ht="13.5" customHeight="1" x14ac:dyDescent="0.25">
      <c r="A447" s="221"/>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row>
    <row r="448" spans="1:34" ht="13.5" customHeight="1" x14ac:dyDescent="0.25">
      <c r="A448" s="221"/>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row>
    <row r="449" spans="1:34" ht="13.5" customHeight="1" x14ac:dyDescent="0.25">
      <c r="A449" s="221"/>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row>
    <row r="450" spans="1:34" ht="13.5" customHeight="1" x14ac:dyDescent="0.25">
      <c r="A450" s="221"/>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row>
    <row r="451" spans="1:34" ht="13.5" customHeight="1" x14ac:dyDescent="0.25">
      <c r="A451" s="221"/>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row>
    <row r="452" spans="1:34" ht="13.5" customHeight="1" x14ac:dyDescent="0.25">
      <c r="A452" s="221"/>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row>
    <row r="453" spans="1:34" ht="13.5" customHeight="1" x14ac:dyDescent="0.25">
      <c r="A453" s="221"/>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row>
    <row r="454" spans="1:34" ht="13.5" customHeight="1" x14ac:dyDescent="0.25">
      <c r="A454" s="221"/>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row>
    <row r="455" spans="1:34" ht="13.5" customHeight="1" x14ac:dyDescent="0.25">
      <c r="A455" s="221"/>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row>
    <row r="456" spans="1:34" ht="13.5" customHeight="1" x14ac:dyDescent="0.25">
      <c r="A456" s="221"/>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row>
    <row r="457" spans="1:34" ht="13.5" customHeight="1" x14ac:dyDescent="0.25">
      <c r="A457" s="221"/>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row>
    <row r="458" spans="1:34" ht="13.5" customHeight="1" x14ac:dyDescent="0.25">
      <c r="A458" s="221"/>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row>
    <row r="459" spans="1:34" ht="13.5" customHeight="1" x14ac:dyDescent="0.25">
      <c r="A459" s="221"/>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row>
    <row r="460" spans="1:34" ht="13.5" customHeight="1" x14ac:dyDescent="0.25">
      <c r="A460" s="221"/>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row>
    <row r="461" spans="1:34" ht="13.5" customHeight="1" x14ac:dyDescent="0.25">
      <c r="A461" s="221"/>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row>
    <row r="462" spans="1:34" ht="13.5" customHeight="1" x14ac:dyDescent="0.25">
      <c r="A462" s="221"/>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row>
    <row r="463" spans="1:34" ht="13.5" customHeight="1" x14ac:dyDescent="0.25">
      <c r="A463" s="221"/>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row>
    <row r="464" spans="1:34" ht="13.5" customHeight="1" x14ac:dyDescent="0.25">
      <c r="A464" s="221"/>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row>
    <row r="465" spans="1:34" ht="13.5" customHeight="1" x14ac:dyDescent="0.25">
      <c r="A465" s="221"/>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row>
    <row r="466" spans="1:34" ht="13.5" customHeight="1" x14ac:dyDescent="0.25">
      <c r="A466" s="221"/>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row>
    <row r="467" spans="1:34" ht="13.5" customHeight="1" x14ac:dyDescent="0.25">
      <c r="A467" s="221"/>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row>
    <row r="468" spans="1:34" ht="13.5" customHeight="1" x14ac:dyDescent="0.25">
      <c r="A468" s="221"/>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row>
    <row r="469" spans="1:34" ht="13.5" customHeight="1" x14ac:dyDescent="0.25">
      <c r="A469" s="221"/>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row>
    <row r="470" spans="1:34" ht="13.5" customHeight="1" x14ac:dyDescent="0.25">
      <c r="A470" s="221"/>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row>
    <row r="471" spans="1:34" ht="13.5" customHeight="1" x14ac:dyDescent="0.25">
      <c r="A471" s="221"/>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row>
    <row r="472" spans="1:34" ht="13.5" customHeight="1" x14ac:dyDescent="0.25">
      <c r="A472" s="221"/>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row>
    <row r="473" spans="1:34" ht="13.5" customHeight="1" x14ac:dyDescent="0.25">
      <c r="A473" s="221"/>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row>
    <row r="474" spans="1:34" ht="13.5" customHeight="1" x14ac:dyDescent="0.25">
      <c r="A474" s="221"/>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row>
    <row r="475" spans="1:34" ht="13.5" customHeight="1" x14ac:dyDescent="0.25">
      <c r="A475" s="221"/>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row>
    <row r="476" spans="1:34" ht="13.5" customHeight="1" x14ac:dyDescent="0.25">
      <c r="A476" s="221"/>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row>
    <row r="477" spans="1:34" ht="13.5" customHeight="1" x14ac:dyDescent="0.25">
      <c r="A477" s="221"/>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row>
    <row r="478" spans="1:34" ht="13.5" customHeight="1" x14ac:dyDescent="0.25">
      <c r="A478" s="221"/>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row>
    <row r="479" spans="1:34" ht="13.5" customHeight="1" x14ac:dyDescent="0.25">
      <c r="A479" s="221"/>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row>
    <row r="480" spans="1:34" ht="13.5" customHeight="1" x14ac:dyDescent="0.25">
      <c r="A480" s="221"/>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row>
    <row r="481" spans="1:34" ht="13.5" customHeight="1" x14ac:dyDescent="0.25">
      <c r="A481" s="221"/>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row>
    <row r="482" spans="1:34" ht="13.5" customHeight="1" x14ac:dyDescent="0.25">
      <c r="A482" s="221"/>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row>
    <row r="483" spans="1:34" ht="13.5" customHeight="1" x14ac:dyDescent="0.25">
      <c r="A483" s="221"/>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row>
    <row r="484" spans="1:34" ht="13.5" customHeight="1" x14ac:dyDescent="0.25">
      <c r="A484" s="221"/>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row>
    <row r="485" spans="1:34" ht="13.5" customHeight="1" x14ac:dyDescent="0.25">
      <c r="A485" s="221"/>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row>
    <row r="486" spans="1:34" ht="13.5" customHeight="1" x14ac:dyDescent="0.25">
      <c r="A486" s="221"/>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row>
    <row r="487" spans="1:34" ht="13.5" customHeight="1" x14ac:dyDescent="0.25">
      <c r="A487" s="221"/>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row>
    <row r="488" spans="1:34" ht="13.5" customHeight="1" x14ac:dyDescent="0.25">
      <c r="A488" s="221"/>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row>
    <row r="489" spans="1:34" ht="13.5" customHeight="1" x14ac:dyDescent="0.25">
      <c r="A489" s="221"/>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row>
    <row r="490" spans="1:34" ht="13.5" customHeight="1" x14ac:dyDescent="0.25">
      <c r="A490" s="221"/>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row>
    <row r="491" spans="1:34" ht="13.5" customHeight="1" x14ac:dyDescent="0.25">
      <c r="A491" s="221"/>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row>
    <row r="492" spans="1:34" ht="13.5" customHeight="1" x14ac:dyDescent="0.25">
      <c r="A492" s="221"/>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row>
    <row r="493" spans="1:34" ht="13.5" customHeight="1" x14ac:dyDescent="0.25">
      <c r="A493" s="221"/>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row>
    <row r="494" spans="1:34" ht="13.5" customHeight="1" x14ac:dyDescent="0.25">
      <c r="A494" s="221"/>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row>
    <row r="495" spans="1:34" ht="13.5" customHeight="1" x14ac:dyDescent="0.25">
      <c r="A495" s="221"/>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row>
    <row r="496" spans="1:34" ht="13.5" customHeight="1" x14ac:dyDescent="0.25">
      <c r="A496" s="221"/>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row>
    <row r="497" spans="1:34" ht="13.5" customHeight="1" x14ac:dyDescent="0.25">
      <c r="A497" s="221"/>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row>
    <row r="498" spans="1:34" ht="13.5" customHeight="1" x14ac:dyDescent="0.25">
      <c r="A498" s="221"/>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row>
    <row r="499" spans="1:34" ht="13.5" customHeight="1" x14ac:dyDescent="0.25">
      <c r="A499" s="221"/>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row>
    <row r="500" spans="1:34" ht="13.5" customHeight="1" x14ac:dyDescent="0.25">
      <c r="A500" s="221"/>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row>
    <row r="501" spans="1:34" ht="13.5" customHeight="1" x14ac:dyDescent="0.25">
      <c r="A501" s="221"/>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row>
    <row r="502" spans="1:34" ht="13.5" customHeight="1" x14ac:dyDescent="0.25">
      <c r="A502" s="221"/>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row>
    <row r="503" spans="1:34" ht="13.5" customHeight="1" x14ac:dyDescent="0.25">
      <c r="A503" s="221"/>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row>
    <row r="504" spans="1:34" ht="13.5" customHeight="1" x14ac:dyDescent="0.25">
      <c r="A504" s="221"/>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row>
    <row r="505" spans="1:34" ht="13.5" customHeight="1" x14ac:dyDescent="0.25">
      <c r="A505" s="221"/>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row>
    <row r="506" spans="1:34" ht="13.5" customHeight="1" x14ac:dyDescent="0.25">
      <c r="A506" s="221"/>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row>
    <row r="507" spans="1:34" ht="13.5" customHeight="1" x14ac:dyDescent="0.25">
      <c r="A507" s="221"/>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row>
    <row r="508" spans="1:34" ht="13.5" customHeight="1" x14ac:dyDescent="0.25">
      <c r="A508" s="221"/>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row>
    <row r="509" spans="1:34" ht="13.5" customHeight="1" x14ac:dyDescent="0.25">
      <c r="A509" s="221"/>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row>
    <row r="510" spans="1:34" ht="13.5" customHeight="1" x14ac:dyDescent="0.25">
      <c r="A510" s="221"/>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row>
    <row r="511" spans="1:34" ht="13.5" customHeight="1" x14ac:dyDescent="0.25">
      <c r="A511" s="221"/>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row>
    <row r="512" spans="1:34" ht="13.5" customHeight="1" x14ac:dyDescent="0.25">
      <c r="A512" s="221"/>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row>
    <row r="513" spans="1:34" ht="13.5" customHeight="1" x14ac:dyDescent="0.25">
      <c r="A513" s="221"/>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row>
    <row r="514" spans="1:34" ht="13.5" customHeight="1" x14ac:dyDescent="0.25">
      <c r="A514" s="221"/>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row>
    <row r="515" spans="1:34" ht="13.5" customHeight="1" x14ac:dyDescent="0.25">
      <c r="A515" s="221"/>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row>
    <row r="516" spans="1:34" ht="13.5" customHeight="1" x14ac:dyDescent="0.25">
      <c r="A516" s="221"/>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row>
    <row r="517" spans="1:34" ht="13.5" customHeight="1" x14ac:dyDescent="0.25">
      <c r="A517" s="221"/>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row>
    <row r="518" spans="1:34" ht="13.5" customHeight="1" x14ac:dyDescent="0.25">
      <c r="A518" s="221"/>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row>
    <row r="519" spans="1:34" ht="13.5" customHeight="1" x14ac:dyDescent="0.25">
      <c r="A519" s="221"/>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row>
    <row r="520" spans="1:34" ht="13.5" customHeight="1" x14ac:dyDescent="0.25">
      <c r="A520" s="221"/>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row>
    <row r="521" spans="1:34" ht="13.5" customHeight="1" x14ac:dyDescent="0.25">
      <c r="A521" s="221"/>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row>
    <row r="522" spans="1:34" ht="13.5" customHeight="1" x14ac:dyDescent="0.25">
      <c r="A522" s="221"/>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row>
    <row r="523" spans="1:34" ht="13.5" customHeight="1" x14ac:dyDescent="0.25">
      <c r="A523" s="221"/>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row>
    <row r="524" spans="1:34" ht="13.5" customHeight="1" x14ac:dyDescent="0.25">
      <c r="A524" s="221"/>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row>
    <row r="525" spans="1:34" ht="13.5" customHeight="1" x14ac:dyDescent="0.25">
      <c r="A525" s="221"/>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row>
    <row r="526" spans="1:34" ht="13.5" customHeight="1" x14ac:dyDescent="0.25">
      <c r="A526" s="221"/>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row>
    <row r="527" spans="1:34" ht="13.5" customHeight="1" x14ac:dyDescent="0.25">
      <c r="A527" s="221"/>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row>
    <row r="528" spans="1:34" ht="13.5" customHeight="1" x14ac:dyDescent="0.25">
      <c r="A528" s="221"/>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row>
    <row r="529" spans="1:34" ht="13.5" customHeight="1" x14ac:dyDescent="0.25">
      <c r="A529" s="221"/>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row>
    <row r="530" spans="1:34" ht="13.5" customHeight="1" x14ac:dyDescent="0.25">
      <c r="A530" s="221"/>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row>
    <row r="531" spans="1:34" ht="13.5" customHeight="1" x14ac:dyDescent="0.25">
      <c r="A531" s="221"/>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row>
    <row r="532" spans="1:34" ht="13.5" customHeight="1" x14ac:dyDescent="0.25">
      <c r="A532" s="221"/>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row>
    <row r="533" spans="1:34" ht="13.5" customHeight="1" x14ac:dyDescent="0.25">
      <c r="A533" s="221"/>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row>
    <row r="534" spans="1:34" ht="13.5" customHeight="1" x14ac:dyDescent="0.25">
      <c r="A534" s="221"/>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row>
    <row r="535" spans="1:34" ht="13.5" customHeight="1" x14ac:dyDescent="0.25">
      <c r="A535" s="221"/>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row>
    <row r="536" spans="1:34" ht="13.5" customHeight="1" x14ac:dyDescent="0.25">
      <c r="A536" s="221"/>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row>
    <row r="537" spans="1:34" ht="13.5" customHeight="1" x14ac:dyDescent="0.25">
      <c r="A537" s="221"/>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row>
    <row r="538" spans="1:34" ht="13.5" customHeight="1" x14ac:dyDescent="0.25">
      <c r="A538" s="221"/>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row>
    <row r="539" spans="1:34" ht="13.5" customHeight="1" x14ac:dyDescent="0.25">
      <c r="A539" s="221"/>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row>
    <row r="540" spans="1:34" ht="13.5" customHeight="1" x14ac:dyDescent="0.25">
      <c r="A540" s="221"/>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row>
    <row r="541" spans="1:34" ht="13.5" customHeight="1" x14ac:dyDescent="0.25">
      <c r="A541" s="221"/>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row>
    <row r="542" spans="1:34" ht="13.5" customHeight="1" x14ac:dyDescent="0.25">
      <c r="A542" s="221"/>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row>
    <row r="543" spans="1:34" ht="13.5" customHeight="1" x14ac:dyDescent="0.25">
      <c r="A543" s="221"/>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row>
    <row r="544" spans="1:34" ht="13.5" customHeight="1" x14ac:dyDescent="0.25">
      <c r="A544" s="221"/>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row>
    <row r="545" spans="1:34" ht="13.5" customHeight="1" x14ac:dyDescent="0.25">
      <c r="A545" s="221"/>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row>
    <row r="546" spans="1:34" ht="13.5" customHeight="1" x14ac:dyDescent="0.25">
      <c r="A546" s="221"/>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row>
    <row r="547" spans="1:34" ht="13.5" customHeight="1" x14ac:dyDescent="0.25">
      <c r="A547" s="221"/>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row>
    <row r="548" spans="1:34" ht="13.5" customHeight="1" x14ac:dyDescent="0.25">
      <c r="A548" s="221"/>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row>
    <row r="549" spans="1:34" ht="13.5" customHeight="1" x14ac:dyDescent="0.25">
      <c r="A549" s="221"/>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row>
    <row r="550" spans="1:34" ht="13.5" customHeight="1" x14ac:dyDescent="0.25">
      <c r="A550" s="221"/>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row>
    <row r="551" spans="1:34" ht="13.5" customHeight="1" x14ac:dyDescent="0.25">
      <c r="A551" s="221"/>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row>
    <row r="552" spans="1:34" ht="13.5" customHeight="1" x14ac:dyDescent="0.25">
      <c r="A552" s="221"/>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row>
    <row r="553" spans="1:34" ht="13.5" customHeight="1" x14ac:dyDescent="0.25">
      <c r="A553" s="221"/>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row>
    <row r="554" spans="1:34" ht="13.5" customHeight="1" x14ac:dyDescent="0.25">
      <c r="A554" s="221"/>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row>
    <row r="555" spans="1:34" ht="13.5" customHeight="1" x14ac:dyDescent="0.25">
      <c r="A555" s="221"/>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row>
    <row r="556" spans="1:34" ht="13.5" customHeight="1" x14ac:dyDescent="0.25">
      <c r="A556" s="221"/>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row>
    <row r="557" spans="1:34" ht="13.5" customHeight="1" x14ac:dyDescent="0.25">
      <c r="A557" s="221"/>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row>
    <row r="558" spans="1:34" ht="13.5" customHeight="1" x14ac:dyDescent="0.25">
      <c r="A558" s="221"/>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row>
    <row r="559" spans="1:34" ht="13.5" customHeight="1" x14ac:dyDescent="0.25">
      <c r="A559" s="221"/>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row>
    <row r="560" spans="1:34" ht="13.5" customHeight="1" x14ac:dyDescent="0.25">
      <c r="A560" s="221"/>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row>
    <row r="561" spans="1:34" ht="13.5" customHeight="1" x14ac:dyDescent="0.25">
      <c r="A561" s="221"/>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row>
    <row r="562" spans="1:34" ht="13.5" customHeight="1" x14ac:dyDescent="0.25">
      <c r="A562" s="221"/>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row>
    <row r="563" spans="1:34" ht="13.5" customHeight="1" x14ac:dyDescent="0.25">
      <c r="A563" s="221"/>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row>
    <row r="564" spans="1:34" ht="13.5" customHeight="1" x14ac:dyDescent="0.25">
      <c r="A564" s="221"/>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row>
    <row r="565" spans="1:34" ht="13.5" customHeight="1" x14ac:dyDescent="0.25">
      <c r="A565" s="221"/>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row>
    <row r="566" spans="1:34" ht="13.5" customHeight="1" x14ac:dyDescent="0.25">
      <c r="A566" s="221"/>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row>
    <row r="567" spans="1:34" ht="13.5" customHeight="1" x14ac:dyDescent="0.25">
      <c r="A567" s="221"/>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row>
    <row r="568" spans="1:34" ht="13.5" customHeight="1" x14ac:dyDescent="0.25">
      <c r="A568" s="221"/>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row>
    <row r="569" spans="1:34" ht="13.5" customHeight="1" x14ac:dyDescent="0.25">
      <c r="A569" s="221"/>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row>
    <row r="570" spans="1:34" ht="13.5" customHeight="1" x14ac:dyDescent="0.25">
      <c r="A570" s="221"/>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row>
    <row r="571" spans="1:34" ht="13.5" customHeight="1" x14ac:dyDescent="0.25">
      <c r="A571" s="221"/>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row>
    <row r="572" spans="1:34" ht="13.5" customHeight="1" x14ac:dyDescent="0.25">
      <c r="A572" s="221"/>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row>
    <row r="573" spans="1:34" ht="13.5" customHeight="1" x14ac:dyDescent="0.25">
      <c r="A573" s="221"/>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row>
    <row r="574" spans="1:34" ht="13.5" customHeight="1" x14ac:dyDescent="0.25">
      <c r="A574" s="221"/>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row>
    <row r="575" spans="1:34" ht="13.5" customHeight="1" x14ac:dyDescent="0.25">
      <c r="A575" s="221"/>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row>
    <row r="576" spans="1:34" ht="13.5" customHeight="1" x14ac:dyDescent="0.25">
      <c r="A576" s="221"/>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row>
    <row r="577" spans="1:34" ht="13.5" customHeight="1" x14ac:dyDescent="0.25">
      <c r="A577" s="221"/>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row>
    <row r="578" spans="1:34" ht="13.5" customHeight="1" x14ac:dyDescent="0.25">
      <c r="A578" s="221"/>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row>
    <row r="579" spans="1:34" ht="13.5" customHeight="1" x14ac:dyDescent="0.25">
      <c r="A579" s="221"/>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row>
    <row r="580" spans="1:34" ht="13.5" customHeight="1" x14ac:dyDescent="0.25">
      <c r="A580" s="221"/>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row>
    <row r="581" spans="1:34" ht="13.5" customHeight="1" x14ac:dyDescent="0.25">
      <c r="A581" s="221"/>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row>
    <row r="582" spans="1:34" ht="13.5" customHeight="1" x14ac:dyDescent="0.25">
      <c r="A582" s="221"/>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row>
    <row r="583" spans="1:34" ht="13.5" customHeight="1" x14ac:dyDescent="0.25">
      <c r="A583" s="221"/>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row>
    <row r="584" spans="1:34" ht="13.5" customHeight="1" x14ac:dyDescent="0.25">
      <c r="A584" s="221"/>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row>
    <row r="585" spans="1:34" ht="13.5" customHeight="1" x14ac:dyDescent="0.25">
      <c r="A585" s="221"/>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row>
    <row r="586" spans="1:34" ht="13.5" customHeight="1" x14ac:dyDescent="0.25">
      <c r="A586" s="221"/>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row>
    <row r="587" spans="1:34" ht="13.5" customHeight="1" x14ac:dyDescent="0.25">
      <c r="A587" s="221"/>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row>
    <row r="588" spans="1:34" ht="13.5" customHeight="1" x14ac:dyDescent="0.25">
      <c r="A588" s="221"/>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row>
    <row r="589" spans="1:34" ht="13.5" customHeight="1" x14ac:dyDescent="0.25">
      <c r="A589" s="221"/>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row>
    <row r="590" spans="1:34" ht="13.5" customHeight="1" x14ac:dyDescent="0.25">
      <c r="A590" s="221"/>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row>
    <row r="591" spans="1:34" ht="13.5" customHeight="1" x14ac:dyDescent="0.25">
      <c r="A591" s="221"/>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row>
    <row r="592" spans="1:34" ht="13.5" customHeight="1" x14ac:dyDescent="0.25">
      <c r="A592" s="221"/>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row>
    <row r="593" spans="1:34" ht="13.5" customHeight="1" x14ac:dyDescent="0.25">
      <c r="A593" s="221"/>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row>
    <row r="594" spans="1:34" ht="13.5" customHeight="1" x14ac:dyDescent="0.25">
      <c r="A594" s="221"/>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row>
    <row r="595" spans="1:34" ht="13.5" customHeight="1" x14ac:dyDescent="0.25">
      <c r="A595" s="221"/>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row>
    <row r="596" spans="1:34" ht="13.5" customHeight="1" x14ac:dyDescent="0.25">
      <c r="A596" s="221"/>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row>
    <row r="597" spans="1:34" ht="13.5" customHeight="1" x14ac:dyDescent="0.25">
      <c r="A597" s="221"/>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row>
    <row r="598" spans="1:34" ht="13.5" customHeight="1" x14ac:dyDescent="0.25">
      <c r="A598" s="221"/>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row>
    <row r="599" spans="1:34" ht="13.5" customHeight="1" x14ac:dyDescent="0.25">
      <c r="A599" s="221"/>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row>
    <row r="600" spans="1:34" ht="13.5" customHeight="1" x14ac:dyDescent="0.25">
      <c r="A600" s="221"/>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row>
    <row r="601" spans="1:34" ht="13.5" customHeight="1" x14ac:dyDescent="0.25">
      <c r="A601" s="221"/>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row>
    <row r="602" spans="1:34" ht="13.5" customHeight="1" x14ac:dyDescent="0.25">
      <c r="A602" s="221"/>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row>
    <row r="603" spans="1:34" ht="13.5" customHeight="1" x14ac:dyDescent="0.25">
      <c r="A603" s="221"/>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row>
    <row r="604" spans="1:34" ht="13.5" customHeight="1" x14ac:dyDescent="0.25">
      <c r="A604" s="221"/>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row>
    <row r="605" spans="1:34" ht="13.5" customHeight="1" x14ac:dyDescent="0.25">
      <c r="A605" s="221"/>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row>
    <row r="606" spans="1:34" ht="13.5" customHeight="1" x14ac:dyDescent="0.25">
      <c r="A606" s="221"/>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row>
    <row r="607" spans="1:34" ht="13.5" customHeight="1" x14ac:dyDescent="0.25">
      <c r="A607" s="221"/>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row>
    <row r="608" spans="1:34" ht="13.5" customHeight="1" x14ac:dyDescent="0.25">
      <c r="A608" s="221"/>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row>
    <row r="609" spans="1:34" ht="13.5" customHeight="1" x14ac:dyDescent="0.25">
      <c r="A609" s="221"/>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row>
    <row r="610" spans="1:34" ht="13.5" customHeight="1" x14ac:dyDescent="0.25">
      <c r="A610" s="221"/>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row>
    <row r="611" spans="1:34" ht="13.5" customHeight="1" x14ac:dyDescent="0.25">
      <c r="A611" s="221"/>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row>
    <row r="612" spans="1:34" ht="13.5" customHeight="1" x14ac:dyDescent="0.25">
      <c r="A612" s="221"/>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row>
    <row r="613" spans="1:34" ht="13.5" customHeight="1" x14ac:dyDescent="0.25">
      <c r="A613" s="221"/>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row>
    <row r="614" spans="1:34" ht="13.5" customHeight="1" x14ac:dyDescent="0.25">
      <c r="A614" s="221"/>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row>
    <row r="615" spans="1:34" ht="13.5" customHeight="1" x14ac:dyDescent="0.25">
      <c r="A615" s="221"/>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row>
    <row r="616" spans="1:34" ht="13.5" customHeight="1" x14ac:dyDescent="0.25">
      <c r="A616" s="221"/>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row>
    <row r="617" spans="1:34" ht="13.5" customHeight="1" x14ac:dyDescent="0.25">
      <c r="A617" s="221"/>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row>
    <row r="618" spans="1:34" ht="13.5" customHeight="1" x14ac:dyDescent="0.25">
      <c r="A618" s="221"/>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row>
    <row r="619" spans="1:34" ht="13.5" customHeight="1" x14ac:dyDescent="0.25">
      <c r="A619" s="221"/>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row>
    <row r="620" spans="1:34" ht="13.5" customHeight="1" x14ac:dyDescent="0.25">
      <c r="A620" s="221"/>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row>
    <row r="621" spans="1:34" ht="13.5" customHeight="1" x14ac:dyDescent="0.25">
      <c r="A621" s="221"/>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row>
    <row r="622" spans="1:34" ht="13.5" customHeight="1" x14ac:dyDescent="0.25">
      <c r="A622" s="221"/>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row>
    <row r="623" spans="1:34" ht="13.5" customHeight="1" x14ac:dyDescent="0.25">
      <c r="A623" s="221"/>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row>
    <row r="624" spans="1:34" ht="13.5" customHeight="1" x14ac:dyDescent="0.25">
      <c r="A624" s="221"/>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row>
    <row r="625" spans="1:34" ht="13.5" customHeight="1" x14ac:dyDescent="0.25">
      <c r="A625" s="221"/>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row>
    <row r="626" spans="1:34" ht="13.5" customHeight="1" x14ac:dyDescent="0.25">
      <c r="A626" s="221"/>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row>
    <row r="627" spans="1:34" ht="13.5" customHeight="1" x14ac:dyDescent="0.25">
      <c r="A627" s="221"/>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row>
    <row r="628" spans="1:34" ht="13.5" customHeight="1" x14ac:dyDescent="0.25">
      <c r="A628" s="221"/>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row>
    <row r="629" spans="1:34" ht="13.5" customHeight="1" x14ac:dyDescent="0.25">
      <c r="A629" s="221"/>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row>
    <row r="630" spans="1:34" ht="13.5" customHeight="1" x14ac:dyDescent="0.25">
      <c r="A630" s="221"/>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row>
    <row r="631" spans="1:34" ht="13.5" customHeight="1" x14ac:dyDescent="0.25">
      <c r="A631" s="221"/>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row>
    <row r="632" spans="1:34" ht="13.5" customHeight="1" x14ac:dyDescent="0.25">
      <c r="A632" s="221"/>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row>
    <row r="633" spans="1:34" ht="13.5" customHeight="1" x14ac:dyDescent="0.25">
      <c r="A633" s="221"/>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row>
    <row r="634" spans="1:34" ht="13.5" customHeight="1" x14ac:dyDescent="0.25">
      <c r="A634" s="221"/>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row>
    <row r="635" spans="1:34" ht="13.5" customHeight="1" x14ac:dyDescent="0.25">
      <c r="A635" s="221"/>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row>
    <row r="636" spans="1:34" ht="13.5" customHeight="1" x14ac:dyDescent="0.25">
      <c r="A636" s="221"/>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row>
    <row r="637" spans="1:34" ht="13.5" customHeight="1" x14ac:dyDescent="0.25">
      <c r="A637" s="221"/>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row>
    <row r="638" spans="1:34" ht="13.5" customHeight="1" x14ac:dyDescent="0.25">
      <c r="A638" s="221"/>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row>
    <row r="639" spans="1:34" ht="13.5" customHeight="1" x14ac:dyDescent="0.25">
      <c r="A639" s="221"/>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row>
    <row r="640" spans="1:34" ht="13.5" customHeight="1" x14ac:dyDescent="0.25">
      <c r="A640" s="221"/>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row>
    <row r="641" spans="1:34" ht="13.5" customHeight="1" x14ac:dyDescent="0.25">
      <c r="A641" s="221"/>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row>
    <row r="642" spans="1:34" ht="13.5" customHeight="1" x14ac:dyDescent="0.25">
      <c r="A642" s="221"/>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row>
    <row r="643" spans="1:34" ht="13.5" customHeight="1" x14ac:dyDescent="0.25">
      <c r="A643" s="221"/>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row>
    <row r="644" spans="1:34" ht="13.5" customHeight="1" x14ac:dyDescent="0.25">
      <c r="A644" s="221"/>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row>
    <row r="645" spans="1:34" ht="13.5" customHeight="1" x14ac:dyDescent="0.25">
      <c r="A645" s="221"/>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row>
    <row r="646" spans="1:34" ht="13.5" customHeight="1" x14ac:dyDescent="0.25">
      <c r="A646" s="221"/>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row>
    <row r="647" spans="1:34" ht="13.5" customHeight="1" x14ac:dyDescent="0.25">
      <c r="A647" s="221"/>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row>
    <row r="648" spans="1:34" ht="13.5" customHeight="1" x14ac:dyDescent="0.25">
      <c r="A648" s="221"/>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row>
    <row r="649" spans="1:34" ht="13.5" customHeight="1" x14ac:dyDescent="0.25">
      <c r="A649" s="221"/>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row>
    <row r="650" spans="1:34" ht="13.5" customHeight="1" x14ac:dyDescent="0.25">
      <c r="A650" s="221"/>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row>
    <row r="651" spans="1:34" ht="13.5" customHeight="1" x14ac:dyDescent="0.25">
      <c r="A651" s="221"/>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row>
    <row r="652" spans="1:34" ht="13.5" customHeight="1" x14ac:dyDescent="0.25">
      <c r="A652" s="221"/>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row>
    <row r="653" spans="1:34" ht="13.5" customHeight="1" x14ac:dyDescent="0.25">
      <c r="A653" s="221"/>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row>
    <row r="654" spans="1:34" ht="13.5" customHeight="1" x14ac:dyDescent="0.25">
      <c r="A654" s="221"/>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row>
    <row r="655" spans="1:34" ht="13.5" customHeight="1" x14ac:dyDescent="0.25">
      <c r="A655" s="221"/>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row>
    <row r="656" spans="1:34" ht="13.5" customHeight="1" x14ac:dyDescent="0.25">
      <c r="A656" s="221"/>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row>
    <row r="657" spans="1:34" ht="13.5" customHeight="1" x14ac:dyDescent="0.25">
      <c r="A657" s="221"/>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row>
    <row r="658" spans="1:34" ht="13.5" customHeight="1" x14ac:dyDescent="0.25">
      <c r="A658" s="221"/>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row>
    <row r="659" spans="1:34" ht="13.5" customHeight="1" x14ac:dyDescent="0.25">
      <c r="A659" s="221"/>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row>
    <row r="660" spans="1:34" ht="13.5" customHeight="1" x14ac:dyDescent="0.25">
      <c r="A660" s="221"/>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row>
    <row r="661" spans="1:34" ht="13.5" customHeight="1" x14ac:dyDescent="0.25">
      <c r="A661" s="221"/>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row>
    <row r="662" spans="1:34" ht="13.5" customHeight="1" x14ac:dyDescent="0.25">
      <c r="A662" s="221"/>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row>
    <row r="663" spans="1:34" ht="13.5" customHeight="1" x14ac:dyDescent="0.25">
      <c r="A663" s="221"/>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row>
    <row r="664" spans="1:34" ht="13.5" customHeight="1" x14ac:dyDescent="0.25">
      <c r="A664" s="221"/>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row>
    <row r="665" spans="1:34" ht="13.5" customHeight="1" x14ac:dyDescent="0.25">
      <c r="A665" s="221"/>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row>
    <row r="666" spans="1:34" ht="13.5" customHeight="1" x14ac:dyDescent="0.25">
      <c r="A666" s="221"/>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row>
    <row r="667" spans="1:34" ht="13.5" customHeight="1" x14ac:dyDescent="0.25">
      <c r="A667" s="221"/>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row>
    <row r="668" spans="1:34" ht="13.5" customHeight="1" x14ac:dyDescent="0.25">
      <c r="A668" s="221"/>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row>
    <row r="669" spans="1:34" ht="13.5" customHeight="1" x14ac:dyDescent="0.25">
      <c r="A669" s="221"/>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row>
    <row r="670" spans="1:34" ht="13.5" customHeight="1" x14ac:dyDescent="0.25">
      <c r="A670" s="221"/>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row>
    <row r="671" spans="1:34" ht="13.5" customHeight="1" x14ac:dyDescent="0.25">
      <c r="A671" s="221"/>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row>
    <row r="672" spans="1:34" ht="13.5" customHeight="1" x14ac:dyDescent="0.25">
      <c r="A672" s="221"/>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row>
    <row r="673" spans="1:34" ht="13.5" customHeight="1" x14ac:dyDescent="0.25">
      <c r="A673" s="221"/>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row>
    <row r="674" spans="1:34" ht="13.5" customHeight="1" x14ac:dyDescent="0.25">
      <c r="A674" s="221"/>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row>
    <row r="675" spans="1:34" ht="13.5" customHeight="1" x14ac:dyDescent="0.25">
      <c r="A675" s="221"/>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row>
    <row r="676" spans="1:34" ht="13.5" customHeight="1" x14ac:dyDescent="0.25">
      <c r="A676" s="221"/>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row>
    <row r="677" spans="1:34" ht="13.5" customHeight="1" x14ac:dyDescent="0.25">
      <c r="A677" s="221"/>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row>
    <row r="678" spans="1:34" ht="13.5" customHeight="1" x14ac:dyDescent="0.25">
      <c r="A678" s="221"/>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row>
    <row r="679" spans="1:34" ht="13.5" customHeight="1" x14ac:dyDescent="0.25">
      <c r="A679" s="221"/>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row>
    <row r="680" spans="1:34" ht="13.5" customHeight="1" x14ac:dyDescent="0.25">
      <c r="A680" s="221"/>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row>
    <row r="681" spans="1:34" ht="13.5" customHeight="1" x14ac:dyDescent="0.25">
      <c r="A681" s="221"/>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row>
    <row r="682" spans="1:34" ht="13.5" customHeight="1" x14ac:dyDescent="0.25">
      <c r="A682" s="221"/>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row>
    <row r="683" spans="1:34" ht="13.5" customHeight="1" x14ac:dyDescent="0.25">
      <c r="A683" s="221"/>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row>
    <row r="684" spans="1:34" ht="13.5" customHeight="1" x14ac:dyDescent="0.25">
      <c r="A684" s="221"/>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row>
    <row r="685" spans="1:34" ht="13.5" customHeight="1" x14ac:dyDescent="0.25">
      <c r="A685" s="221"/>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row>
    <row r="686" spans="1:34" ht="13.5" customHeight="1" x14ac:dyDescent="0.25">
      <c r="A686" s="221"/>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row>
    <row r="687" spans="1:34" ht="13.5" customHeight="1" x14ac:dyDescent="0.25">
      <c r="A687" s="221"/>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row>
    <row r="688" spans="1:34" ht="13.5" customHeight="1" x14ac:dyDescent="0.25">
      <c r="A688" s="221"/>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row>
    <row r="689" spans="1:34" ht="13.5" customHeight="1" x14ac:dyDescent="0.25">
      <c r="A689" s="221"/>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row>
    <row r="690" spans="1:34" ht="13.5" customHeight="1" x14ac:dyDescent="0.25">
      <c r="A690" s="221"/>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row>
    <row r="691" spans="1:34" ht="13.5" customHeight="1" x14ac:dyDescent="0.25">
      <c r="A691" s="221"/>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row>
    <row r="692" spans="1:34" ht="13.5" customHeight="1" x14ac:dyDescent="0.25">
      <c r="A692" s="221"/>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row>
    <row r="693" spans="1:34" ht="13.5" customHeight="1" x14ac:dyDescent="0.25">
      <c r="A693" s="221"/>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row>
    <row r="694" spans="1:34" ht="13.5" customHeight="1" x14ac:dyDescent="0.25">
      <c r="A694" s="221"/>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row>
    <row r="695" spans="1:34" ht="13.5" customHeight="1" x14ac:dyDescent="0.25">
      <c r="A695" s="221"/>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row>
    <row r="696" spans="1:34" ht="13.5" customHeight="1" x14ac:dyDescent="0.25">
      <c r="A696" s="221"/>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row>
    <row r="697" spans="1:34" ht="13.5" customHeight="1" x14ac:dyDescent="0.25">
      <c r="A697" s="221"/>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row>
    <row r="698" spans="1:34" ht="13.5" customHeight="1" x14ac:dyDescent="0.25">
      <c r="A698" s="221"/>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row>
    <row r="699" spans="1:34" ht="13.5" customHeight="1" x14ac:dyDescent="0.25">
      <c r="A699" s="221"/>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row>
    <row r="700" spans="1:34" ht="13.5" customHeight="1" x14ac:dyDescent="0.25">
      <c r="A700" s="221"/>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row>
    <row r="701" spans="1:34" ht="13.5" customHeight="1" x14ac:dyDescent="0.25">
      <c r="A701" s="221"/>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row>
    <row r="702" spans="1:34" ht="13.5" customHeight="1" x14ac:dyDescent="0.25">
      <c r="A702" s="221"/>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row>
    <row r="703" spans="1:34" ht="13.5" customHeight="1" x14ac:dyDescent="0.25">
      <c r="A703" s="221"/>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row>
    <row r="704" spans="1:34" ht="13.5" customHeight="1" x14ac:dyDescent="0.25">
      <c r="A704" s="221"/>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row>
    <row r="705" spans="1:34" ht="13.5" customHeight="1" x14ac:dyDescent="0.25">
      <c r="A705" s="221"/>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row>
    <row r="706" spans="1:34" ht="13.5" customHeight="1" x14ac:dyDescent="0.25">
      <c r="A706" s="221"/>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row>
    <row r="707" spans="1:34" ht="13.5" customHeight="1" x14ac:dyDescent="0.25">
      <c r="A707" s="221"/>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row>
    <row r="708" spans="1:34" ht="13.5" customHeight="1" x14ac:dyDescent="0.25">
      <c r="A708" s="221"/>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row>
    <row r="709" spans="1:34" ht="13.5" customHeight="1" x14ac:dyDescent="0.25">
      <c r="A709" s="221"/>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row>
    <row r="710" spans="1:34" ht="13.5" customHeight="1" x14ac:dyDescent="0.25">
      <c r="A710" s="221"/>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row>
    <row r="711" spans="1:34" ht="13.5" customHeight="1" x14ac:dyDescent="0.25">
      <c r="A711" s="221"/>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row>
    <row r="712" spans="1:34" ht="13.5" customHeight="1" x14ac:dyDescent="0.25">
      <c r="A712" s="221"/>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row>
    <row r="713" spans="1:34" ht="13.5" customHeight="1" x14ac:dyDescent="0.25">
      <c r="A713" s="221"/>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row>
    <row r="714" spans="1:34" ht="13.5" customHeight="1" x14ac:dyDescent="0.25">
      <c r="A714" s="221"/>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row>
    <row r="715" spans="1:34" ht="13.5" customHeight="1" x14ac:dyDescent="0.25">
      <c r="A715" s="221"/>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row>
    <row r="716" spans="1:34" ht="13.5" customHeight="1" x14ac:dyDescent="0.25">
      <c r="A716" s="221"/>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row>
    <row r="717" spans="1:34" ht="13.5" customHeight="1" x14ac:dyDescent="0.25">
      <c r="A717" s="221"/>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row>
    <row r="718" spans="1:34" ht="13.5" customHeight="1" x14ac:dyDescent="0.25">
      <c r="A718" s="221"/>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row>
    <row r="719" spans="1:34" ht="13.5" customHeight="1" x14ac:dyDescent="0.25">
      <c r="A719" s="221"/>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row>
    <row r="720" spans="1:34" ht="13.5" customHeight="1" x14ac:dyDescent="0.25">
      <c r="A720" s="221"/>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row>
    <row r="721" spans="1:34" ht="13.5" customHeight="1" x14ac:dyDescent="0.25">
      <c r="A721" s="221"/>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row>
    <row r="722" spans="1:34" ht="13.5" customHeight="1" x14ac:dyDescent="0.25">
      <c r="A722" s="221"/>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row>
    <row r="723" spans="1:34" ht="13.5" customHeight="1" x14ac:dyDescent="0.25">
      <c r="A723" s="221"/>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row>
    <row r="724" spans="1:34" ht="13.5" customHeight="1" x14ac:dyDescent="0.25">
      <c r="A724" s="221"/>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row>
    <row r="725" spans="1:34" ht="13.5" customHeight="1" x14ac:dyDescent="0.25">
      <c r="A725" s="221"/>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row>
    <row r="726" spans="1:34" ht="13.5" customHeight="1" x14ac:dyDescent="0.25">
      <c r="A726" s="221"/>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row>
    <row r="727" spans="1:34" ht="13.5" customHeight="1" x14ac:dyDescent="0.25">
      <c r="A727" s="221"/>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row>
    <row r="728" spans="1:34" ht="13.5" customHeight="1" x14ac:dyDescent="0.25">
      <c r="A728" s="221"/>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row>
    <row r="729" spans="1:34" ht="13.5" customHeight="1" x14ac:dyDescent="0.25">
      <c r="A729" s="221"/>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row>
    <row r="730" spans="1:34" ht="13.5" customHeight="1" x14ac:dyDescent="0.25">
      <c r="A730" s="221"/>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row>
    <row r="731" spans="1:34" ht="13.5" customHeight="1" x14ac:dyDescent="0.25">
      <c r="A731" s="221"/>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row>
    <row r="732" spans="1:34" ht="13.5" customHeight="1" x14ac:dyDescent="0.25">
      <c r="A732" s="221"/>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row>
    <row r="733" spans="1:34" ht="13.5" customHeight="1" x14ac:dyDescent="0.25">
      <c r="A733" s="221"/>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row>
    <row r="734" spans="1:34" ht="13.5" customHeight="1" x14ac:dyDescent="0.25">
      <c r="A734" s="221"/>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row>
    <row r="735" spans="1:34" ht="13.5" customHeight="1" x14ac:dyDescent="0.25">
      <c r="A735" s="221"/>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row>
    <row r="736" spans="1:34" ht="13.5" customHeight="1" x14ac:dyDescent="0.25">
      <c r="A736" s="221"/>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row>
    <row r="737" spans="1:34" ht="13.5" customHeight="1" x14ac:dyDescent="0.25">
      <c r="A737" s="221"/>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row>
    <row r="738" spans="1:34" ht="13.5" customHeight="1" x14ac:dyDescent="0.25">
      <c r="A738" s="221"/>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row>
    <row r="739" spans="1:34" ht="13.5" customHeight="1" x14ac:dyDescent="0.25">
      <c r="A739" s="221"/>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row>
    <row r="740" spans="1:34" ht="13.5" customHeight="1" x14ac:dyDescent="0.25">
      <c r="A740" s="221"/>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row>
    <row r="741" spans="1:34" ht="13.5" customHeight="1" x14ac:dyDescent="0.25">
      <c r="A741" s="221"/>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row>
    <row r="742" spans="1:34" ht="13.5" customHeight="1" x14ac:dyDescent="0.25">
      <c r="A742" s="221"/>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row>
    <row r="743" spans="1:34" ht="13.5" customHeight="1" x14ac:dyDescent="0.25">
      <c r="A743" s="221"/>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row>
    <row r="744" spans="1:34" ht="13.5" customHeight="1" x14ac:dyDescent="0.25">
      <c r="A744" s="221"/>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row>
    <row r="745" spans="1:34" ht="13.5" customHeight="1" x14ac:dyDescent="0.25">
      <c r="A745" s="221"/>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row>
    <row r="746" spans="1:34" ht="13.5" customHeight="1" x14ac:dyDescent="0.25">
      <c r="A746" s="221"/>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row>
    <row r="747" spans="1:34" ht="13.5" customHeight="1" x14ac:dyDescent="0.25">
      <c r="A747" s="221"/>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row>
    <row r="748" spans="1:34" ht="13.5" customHeight="1" x14ac:dyDescent="0.25">
      <c r="A748" s="221"/>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row>
    <row r="749" spans="1:34" ht="13.5" customHeight="1" x14ac:dyDescent="0.25">
      <c r="A749" s="221"/>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row>
    <row r="750" spans="1:34" ht="13.5" customHeight="1" x14ac:dyDescent="0.25">
      <c r="A750" s="221"/>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row>
    <row r="751" spans="1:34" ht="13.5" customHeight="1" x14ac:dyDescent="0.25">
      <c r="A751" s="221"/>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row>
    <row r="752" spans="1:34" ht="13.5" customHeight="1" x14ac:dyDescent="0.25">
      <c r="A752" s="221"/>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row>
    <row r="753" spans="1:34" ht="13.5" customHeight="1" x14ac:dyDescent="0.25">
      <c r="A753" s="221"/>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row>
    <row r="754" spans="1:34" ht="13.5" customHeight="1" x14ac:dyDescent="0.25">
      <c r="A754" s="221"/>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row>
    <row r="755" spans="1:34" ht="13.5" customHeight="1" x14ac:dyDescent="0.25">
      <c r="A755" s="221"/>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row>
    <row r="756" spans="1:34" ht="13.5" customHeight="1" x14ac:dyDescent="0.25">
      <c r="A756" s="221"/>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row>
    <row r="757" spans="1:34" ht="13.5" customHeight="1" x14ac:dyDescent="0.25">
      <c r="A757" s="221"/>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row>
    <row r="758" spans="1:34" ht="13.5" customHeight="1" x14ac:dyDescent="0.25">
      <c r="A758" s="221"/>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row>
    <row r="759" spans="1:34" ht="13.5" customHeight="1" x14ac:dyDescent="0.25">
      <c r="A759" s="221"/>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row>
    <row r="760" spans="1:34" ht="13.5" customHeight="1" x14ac:dyDescent="0.25">
      <c r="A760" s="221"/>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row>
    <row r="761" spans="1:34" ht="13.5" customHeight="1" x14ac:dyDescent="0.25">
      <c r="A761" s="221"/>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row>
    <row r="762" spans="1:34" ht="13.5" customHeight="1" x14ac:dyDescent="0.25">
      <c r="A762" s="221"/>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row>
    <row r="763" spans="1:34" ht="13.5" customHeight="1" x14ac:dyDescent="0.25">
      <c r="A763" s="221"/>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row>
    <row r="764" spans="1:34" ht="13.5" customHeight="1" x14ac:dyDescent="0.25">
      <c r="A764" s="221"/>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row>
    <row r="765" spans="1:34" ht="13.5" customHeight="1" x14ac:dyDescent="0.25">
      <c r="A765" s="221"/>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row>
    <row r="766" spans="1:34" ht="13.5" customHeight="1" x14ac:dyDescent="0.25">
      <c r="A766" s="221"/>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row>
    <row r="767" spans="1:34" ht="13.5" customHeight="1" x14ac:dyDescent="0.25">
      <c r="A767" s="221"/>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row>
    <row r="768" spans="1:34" ht="13.5" customHeight="1" x14ac:dyDescent="0.25">
      <c r="A768" s="221"/>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row>
    <row r="769" spans="1:34" ht="13.5" customHeight="1" x14ac:dyDescent="0.25">
      <c r="A769" s="221"/>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row>
    <row r="770" spans="1:34" ht="13.5" customHeight="1" x14ac:dyDescent="0.25">
      <c r="A770" s="221"/>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row>
    <row r="771" spans="1:34" ht="13.5" customHeight="1" x14ac:dyDescent="0.25">
      <c r="A771" s="221"/>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row>
    <row r="772" spans="1:34" ht="13.5" customHeight="1" x14ac:dyDescent="0.25">
      <c r="A772" s="221"/>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row>
    <row r="773" spans="1:34" ht="13.5" customHeight="1" x14ac:dyDescent="0.25">
      <c r="A773" s="221"/>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row>
    <row r="774" spans="1:34" ht="13.5" customHeight="1" x14ac:dyDescent="0.25">
      <c r="A774" s="221"/>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row>
    <row r="775" spans="1:34" ht="13.5" customHeight="1" x14ac:dyDescent="0.25">
      <c r="A775" s="221"/>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row>
    <row r="776" spans="1:34" ht="13.5" customHeight="1" x14ac:dyDescent="0.25">
      <c r="A776" s="221"/>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row>
    <row r="777" spans="1:34" ht="13.5" customHeight="1" x14ac:dyDescent="0.25">
      <c r="A777" s="221"/>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row>
    <row r="778" spans="1:34" ht="13.5" customHeight="1" x14ac:dyDescent="0.25">
      <c r="A778" s="221"/>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row>
    <row r="779" spans="1:34" ht="13.5" customHeight="1" x14ac:dyDescent="0.25">
      <c r="A779" s="221"/>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row>
    <row r="780" spans="1:34" ht="13.5" customHeight="1" x14ac:dyDescent="0.25">
      <c r="A780" s="221"/>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row>
    <row r="781" spans="1:34" ht="13.5" customHeight="1" x14ac:dyDescent="0.25">
      <c r="A781" s="221"/>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row>
    <row r="782" spans="1:34" ht="13.5" customHeight="1" x14ac:dyDescent="0.25">
      <c r="A782" s="221"/>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row>
    <row r="783" spans="1:34" ht="13.5" customHeight="1" x14ac:dyDescent="0.25">
      <c r="A783" s="221"/>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row>
    <row r="784" spans="1:34" ht="13.5" customHeight="1" x14ac:dyDescent="0.25">
      <c r="A784" s="221"/>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row>
    <row r="785" spans="1:34" ht="13.5" customHeight="1" x14ac:dyDescent="0.25">
      <c r="A785" s="221"/>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row>
    <row r="786" spans="1:34" ht="13.5" customHeight="1" x14ac:dyDescent="0.25">
      <c r="A786" s="221"/>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row>
    <row r="787" spans="1:34" ht="13.5" customHeight="1" x14ac:dyDescent="0.25">
      <c r="A787" s="221"/>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row>
    <row r="788" spans="1:34" ht="13.5" customHeight="1" x14ac:dyDescent="0.25">
      <c r="A788" s="221"/>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row>
    <row r="789" spans="1:34" ht="13.5" customHeight="1" x14ac:dyDescent="0.25">
      <c r="A789" s="221"/>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row>
    <row r="790" spans="1:34" ht="13.5" customHeight="1" x14ac:dyDescent="0.25">
      <c r="A790" s="221"/>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row>
    <row r="791" spans="1:34" ht="13.5" customHeight="1" x14ac:dyDescent="0.25">
      <c r="A791" s="221"/>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row>
    <row r="792" spans="1:34" ht="13.5" customHeight="1" x14ac:dyDescent="0.25">
      <c r="A792" s="221"/>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row>
    <row r="793" spans="1:34" ht="13.5" customHeight="1" x14ac:dyDescent="0.25">
      <c r="A793" s="221"/>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row>
    <row r="794" spans="1:34" ht="13.5" customHeight="1" x14ac:dyDescent="0.25">
      <c r="A794" s="221"/>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row>
    <row r="795" spans="1:34" ht="13.5" customHeight="1" x14ac:dyDescent="0.25">
      <c r="A795" s="221"/>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row>
    <row r="796" spans="1:34" ht="13.5" customHeight="1" x14ac:dyDescent="0.25">
      <c r="A796" s="221"/>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row>
    <row r="797" spans="1:34" ht="13.5" customHeight="1" x14ac:dyDescent="0.25">
      <c r="A797" s="221"/>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row>
    <row r="798" spans="1:34" ht="13.5" customHeight="1" x14ac:dyDescent="0.25">
      <c r="A798" s="221"/>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row>
    <row r="799" spans="1:34" ht="13.5" customHeight="1" x14ac:dyDescent="0.25">
      <c r="A799" s="221"/>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row>
    <row r="800" spans="1:34" ht="13.5" customHeight="1" x14ac:dyDescent="0.25">
      <c r="A800" s="221"/>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row>
    <row r="801" spans="1:34" ht="13.5" customHeight="1" x14ac:dyDescent="0.25">
      <c r="A801" s="221"/>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row>
    <row r="802" spans="1:34" ht="13.5" customHeight="1" x14ac:dyDescent="0.25">
      <c r="A802" s="221"/>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row>
    <row r="803" spans="1:34" ht="13.5" customHeight="1" x14ac:dyDescent="0.25">
      <c r="A803" s="221"/>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row>
    <row r="804" spans="1:34" ht="13.5" customHeight="1" x14ac:dyDescent="0.25">
      <c r="A804" s="221"/>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row>
    <row r="805" spans="1:34" ht="13.5" customHeight="1" x14ac:dyDescent="0.25">
      <c r="A805" s="221"/>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row>
    <row r="806" spans="1:34" ht="13.5" customHeight="1" x14ac:dyDescent="0.25">
      <c r="A806" s="221"/>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row>
    <row r="807" spans="1:34" ht="13.5" customHeight="1" x14ac:dyDescent="0.25">
      <c r="A807" s="221"/>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row>
    <row r="808" spans="1:34" ht="13.5" customHeight="1" x14ac:dyDescent="0.25">
      <c r="A808" s="221"/>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row>
    <row r="809" spans="1:34" ht="13.5" customHeight="1" x14ac:dyDescent="0.25">
      <c r="A809" s="221"/>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row>
    <row r="810" spans="1:34" ht="13.5" customHeight="1" x14ac:dyDescent="0.25">
      <c r="A810" s="221"/>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row>
    <row r="811" spans="1:34" ht="13.5" customHeight="1" x14ac:dyDescent="0.25">
      <c r="A811" s="221"/>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row>
    <row r="812" spans="1:34" ht="13.5" customHeight="1" x14ac:dyDescent="0.25">
      <c r="A812" s="221"/>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row>
    <row r="813" spans="1:34" ht="13.5" customHeight="1" x14ac:dyDescent="0.25">
      <c r="A813" s="221"/>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row>
    <row r="814" spans="1:34" ht="13.5" customHeight="1" x14ac:dyDescent="0.25">
      <c r="A814" s="221"/>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row>
    <row r="815" spans="1:34" ht="13.5" customHeight="1" x14ac:dyDescent="0.25">
      <c r="A815" s="221"/>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row>
    <row r="816" spans="1:34" ht="13.5" customHeight="1" x14ac:dyDescent="0.25">
      <c r="A816" s="221"/>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row>
    <row r="817" spans="1:34" ht="13.5" customHeight="1" x14ac:dyDescent="0.25">
      <c r="A817" s="221"/>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row>
    <row r="818" spans="1:34" ht="13.5" customHeight="1" x14ac:dyDescent="0.25">
      <c r="A818" s="221"/>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row>
    <row r="819" spans="1:34" ht="13.5" customHeight="1" x14ac:dyDescent="0.25">
      <c r="A819" s="221"/>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row>
    <row r="820" spans="1:34" ht="13.5" customHeight="1" x14ac:dyDescent="0.25">
      <c r="A820" s="221"/>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row>
    <row r="821" spans="1:34" ht="13.5" customHeight="1" x14ac:dyDescent="0.25">
      <c r="A821" s="221"/>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row>
    <row r="822" spans="1:34" ht="13.5" customHeight="1" x14ac:dyDescent="0.25">
      <c r="A822" s="221"/>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row>
    <row r="823" spans="1:34" ht="13.5" customHeight="1" x14ac:dyDescent="0.25">
      <c r="A823" s="221"/>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row>
    <row r="824" spans="1:34" ht="13.5" customHeight="1" x14ac:dyDescent="0.25">
      <c r="A824" s="221"/>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row>
    <row r="825" spans="1:34" ht="13.5" customHeight="1" x14ac:dyDescent="0.25">
      <c r="A825" s="221"/>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row>
    <row r="826" spans="1:34" ht="13.5" customHeight="1" x14ac:dyDescent="0.25">
      <c r="A826" s="221"/>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row>
    <row r="827" spans="1:34" ht="13.5" customHeight="1" x14ac:dyDescent="0.25">
      <c r="A827" s="221"/>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row>
    <row r="828" spans="1:34" ht="13.5" customHeight="1" x14ac:dyDescent="0.25">
      <c r="A828" s="221"/>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row>
    <row r="829" spans="1:34" ht="13.5" customHeight="1" x14ac:dyDescent="0.25">
      <c r="A829" s="221"/>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row>
    <row r="830" spans="1:34" ht="13.5" customHeight="1" x14ac:dyDescent="0.25">
      <c r="A830" s="221"/>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row>
    <row r="831" spans="1:34" ht="13.5" customHeight="1" x14ac:dyDescent="0.25">
      <c r="A831" s="221"/>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row>
    <row r="832" spans="1:34" ht="13.5" customHeight="1" x14ac:dyDescent="0.25">
      <c r="A832" s="221"/>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row>
    <row r="833" spans="1:34" ht="13.5" customHeight="1" x14ac:dyDescent="0.25">
      <c r="A833" s="221"/>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row>
    <row r="834" spans="1:34" ht="13.5" customHeight="1" x14ac:dyDescent="0.25">
      <c r="A834" s="221"/>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row>
    <row r="835" spans="1:34" ht="13.5" customHeight="1" x14ac:dyDescent="0.25">
      <c r="A835" s="221"/>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row>
    <row r="836" spans="1:34" ht="13.5" customHeight="1" x14ac:dyDescent="0.25">
      <c r="A836" s="221"/>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row>
    <row r="837" spans="1:34" ht="13.5" customHeight="1" x14ac:dyDescent="0.25">
      <c r="A837" s="221"/>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row>
    <row r="838" spans="1:34" ht="13.5" customHeight="1" x14ac:dyDescent="0.25">
      <c r="A838" s="221"/>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row>
    <row r="839" spans="1:34" ht="13.5" customHeight="1" x14ac:dyDescent="0.25">
      <c r="A839" s="221"/>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row>
    <row r="840" spans="1:34" ht="13.5" customHeight="1" x14ac:dyDescent="0.25">
      <c r="A840" s="221"/>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row>
    <row r="841" spans="1:34" ht="13.5" customHeight="1" x14ac:dyDescent="0.25">
      <c r="A841" s="221"/>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row>
    <row r="842" spans="1:34" ht="13.5" customHeight="1" x14ac:dyDescent="0.25">
      <c r="A842" s="221"/>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row>
    <row r="843" spans="1:34" ht="13.5" customHeight="1" x14ac:dyDescent="0.25">
      <c r="A843" s="221"/>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row>
    <row r="844" spans="1:34" ht="13.5" customHeight="1" x14ac:dyDescent="0.25">
      <c r="A844" s="221"/>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row>
    <row r="845" spans="1:34" ht="13.5" customHeight="1" x14ac:dyDescent="0.25">
      <c r="A845" s="221"/>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row>
    <row r="846" spans="1:34" ht="13.5" customHeight="1" x14ac:dyDescent="0.25">
      <c r="A846" s="221"/>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row>
    <row r="847" spans="1:34" ht="13.5" customHeight="1" x14ac:dyDescent="0.25">
      <c r="A847" s="221"/>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row>
    <row r="848" spans="1:34" ht="13.5" customHeight="1" x14ac:dyDescent="0.25">
      <c r="A848" s="221"/>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row>
    <row r="849" spans="1:34" ht="13.5" customHeight="1" x14ac:dyDescent="0.25">
      <c r="A849" s="221"/>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row>
    <row r="850" spans="1:34" ht="13.5" customHeight="1" x14ac:dyDescent="0.25">
      <c r="A850" s="221"/>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row>
    <row r="851" spans="1:34" ht="13.5" customHeight="1" x14ac:dyDescent="0.25">
      <c r="A851" s="221"/>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row>
    <row r="852" spans="1:34" ht="13.5" customHeight="1" x14ac:dyDescent="0.25">
      <c r="A852" s="221"/>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row>
    <row r="853" spans="1:34" ht="13.5" customHeight="1" x14ac:dyDescent="0.25">
      <c r="A853" s="221"/>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row>
    <row r="854" spans="1:34" ht="13.5" customHeight="1" x14ac:dyDescent="0.25">
      <c r="A854" s="221"/>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row>
    <row r="855" spans="1:34" ht="13.5" customHeight="1" x14ac:dyDescent="0.25">
      <c r="A855" s="221"/>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row>
    <row r="856" spans="1:34" ht="13.5" customHeight="1" x14ac:dyDescent="0.25">
      <c r="A856" s="221"/>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row>
    <row r="857" spans="1:34" ht="13.5" customHeight="1" x14ac:dyDescent="0.25">
      <c r="A857" s="221"/>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row>
    <row r="858" spans="1:34" ht="13.5" customHeight="1" x14ac:dyDescent="0.25">
      <c r="A858" s="221"/>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row>
    <row r="859" spans="1:34" ht="13.5" customHeight="1" x14ac:dyDescent="0.25">
      <c r="A859" s="221"/>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row>
    <row r="860" spans="1:34" ht="13.5" customHeight="1" x14ac:dyDescent="0.25">
      <c r="A860" s="221"/>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row>
    <row r="861" spans="1:34" ht="13.5" customHeight="1" x14ac:dyDescent="0.25">
      <c r="A861" s="221"/>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row>
    <row r="862" spans="1:34" ht="13.5" customHeight="1" x14ac:dyDescent="0.25">
      <c r="A862" s="221"/>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row>
    <row r="863" spans="1:34" ht="13.5" customHeight="1" x14ac:dyDescent="0.25">
      <c r="A863" s="221"/>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row>
    <row r="864" spans="1:34" ht="13.5" customHeight="1" x14ac:dyDescent="0.25">
      <c r="A864" s="221"/>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row>
    <row r="865" spans="1:34" ht="13.5" customHeight="1" x14ac:dyDescent="0.25">
      <c r="A865" s="221"/>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row>
    <row r="866" spans="1:34" ht="13.5" customHeight="1" x14ac:dyDescent="0.25">
      <c r="A866" s="221"/>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row>
    <row r="867" spans="1:34" ht="13.5" customHeight="1" x14ac:dyDescent="0.25">
      <c r="A867" s="221"/>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row>
    <row r="868" spans="1:34" ht="13.5" customHeight="1" x14ac:dyDescent="0.25">
      <c r="A868" s="221"/>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row>
    <row r="869" spans="1:34" ht="13.5" customHeight="1" x14ac:dyDescent="0.25">
      <c r="A869" s="221"/>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row>
    <row r="870" spans="1:34" ht="13.5" customHeight="1" x14ac:dyDescent="0.25">
      <c r="A870" s="221"/>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row>
    <row r="871" spans="1:34" ht="13.5" customHeight="1" x14ac:dyDescent="0.25">
      <c r="A871" s="221"/>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row>
    <row r="872" spans="1:34" ht="13.5" customHeight="1" x14ac:dyDescent="0.25">
      <c r="A872" s="221"/>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row>
    <row r="873" spans="1:34" ht="13.5" customHeight="1" x14ac:dyDescent="0.25">
      <c r="A873" s="221"/>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row>
    <row r="874" spans="1:34" ht="13.5" customHeight="1" x14ac:dyDescent="0.25">
      <c r="A874" s="221"/>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row>
    <row r="875" spans="1:34" ht="13.5" customHeight="1" x14ac:dyDescent="0.25">
      <c r="A875" s="221"/>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row>
    <row r="876" spans="1:34" ht="13.5" customHeight="1" x14ac:dyDescent="0.25">
      <c r="A876" s="221"/>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row>
    <row r="877" spans="1:34" ht="13.5" customHeight="1" x14ac:dyDescent="0.25">
      <c r="A877" s="221"/>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row>
    <row r="878" spans="1:34" ht="13.5" customHeight="1" x14ac:dyDescent="0.25">
      <c r="A878" s="221"/>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row>
    <row r="879" spans="1:34" ht="13.5" customHeight="1" x14ac:dyDescent="0.25">
      <c r="A879" s="221"/>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row>
    <row r="880" spans="1:34" ht="13.5" customHeight="1" x14ac:dyDescent="0.25">
      <c r="A880" s="221"/>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row>
    <row r="881" spans="1:34" ht="13.5" customHeight="1" x14ac:dyDescent="0.25">
      <c r="A881" s="221"/>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row>
    <row r="882" spans="1:34" ht="13.5" customHeight="1" x14ac:dyDescent="0.25">
      <c r="A882" s="221"/>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row>
    <row r="883" spans="1:34" ht="13.5" customHeight="1" x14ac:dyDescent="0.25">
      <c r="A883" s="221"/>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row>
    <row r="884" spans="1:34" ht="13.5" customHeight="1" x14ac:dyDescent="0.25">
      <c r="A884" s="221"/>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row>
    <row r="885" spans="1:34" ht="13.5" customHeight="1" x14ac:dyDescent="0.25">
      <c r="A885" s="221"/>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row>
    <row r="886" spans="1:34" ht="13.5" customHeight="1" x14ac:dyDescent="0.25">
      <c r="A886" s="221"/>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row>
    <row r="887" spans="1:34" ht="13.5" customHeight="1" x14ac:dyDescent="0.25">
      <c r="A887" s="221"/>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row>
    <row r="888" spans="1:34" ht="13.5" customHeight="1" x14ac:dyDescent="0.25">
      <c r="A888" s="221"/>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row>
    <row r="889" spans="1:34" ht="13.5" customHeight="1" x14ac:dyDescent="0.25">
      <c r="A889" s="221"/>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row>
    <row r="890" spans="1:34" ht="13.5" customHeight="1" x14ac:dyDescent="0.25">
      <c r="A890" s="221"/>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row>
    <row r="891" spans="1:34" ht="13.5" customHeight="1" x14ac:dyDescent="0.25">
      <c r="A891" s="221"/>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row>
    <row r="892" spans="1:34" ht="13.5" customHeight="1" x14ac:dyDescent="0.25">
      <c r="A892" s="221"/>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row>
    <row r="893" spans="1:34" ht="13.5" customHeight="1" x14ac:dyDescent="0.25">
      <c r="A893" s="221"/>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row>
    <row r="894" spans="1:34" ht="13.5" customHeight="1" x14ac:dyDescent="0.25">
      <c r="A894" s="221"/>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row>
    <row r="895" spans="1:34" ht="13.5" customHeight="1" x14ac:dyDescent="0.25">
      <c r="A895" s="221"/>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row>
    <row r="896" spans="1:34" ht="13.5" customHeight="1" x14ac:dyDescent="0.25">
      <c r="A896" s="221"/>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row>
    <row r="897" spans="1:34" ht="13.5" customHeight="1" x14ac:dyDescent="0.25">
      <c r="A897" s="221"/>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row>
    <row r="898" spans="1:34" ht="13.5" customHeight="1" x14ac:dyDescent="0.25">
      <c r="A898" s="221"/>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row>
    <row r="899" spans="1:34" ht="13.5" customHeight="1" x14ac:dyDescent="0.25">
      <c r="A899" s="221"/>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row>
    <row r="900" spans="1:34" ht="13.5" customHeight="1" x14ac:dyDescent="0.25">
      <c r="A900" s="221"/>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row>
    <row r="901" spans="1:34" ht="13.5" customHeight="1" x14ac:dyDescent="0.25">
      <c r="A901" s="221"/>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row>
    <row r="902" spans="1:34" ht="13.5" customHeight="1" x14ac:dyDescent="0.25">
      <c r="A902" s="221"/>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row>
    <row r="903" spans="1:34" ht="13.5" customHeight="1" x14ac:dyDescent="0.25">
      <c r="A903" s="221"/>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row>
    <row r="904" spans="1:34" ht="13.5" customHeight="1" x14ac:dyDescent="0.25">
      <c r="A904" s="221"/>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row>
    <row r="905" spans="1:34" ht="13.5" customHeight="1" x14ac:dyDescent="0.25">
      <c r="A905" s="221"/>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row>
    <row r="906" spans="1:34" ht="13.5" customHeight="1" x14ac:dyDescent="0.25">
      <c r="A906" s="221"/>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row>
    <row r="907" spans="1:34" ht="13.5" customHeight="1" x14ac:dyDescent="0.25">
      <c r="A907" s="221"/>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row>
    <row r="908" spans="1:34" ht="13.5" customHeight="1" x14ac:dyDescent="0.25">
      <c r="A908" s="221"/>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row>
    <row r="909" spans="1:34" ht="13.5" customHeight="1" x14ac:dyDescent="0.25">
      <c r="A909" s="221"/>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row>
    <row r="910" spans="1:34" ht="13.5" customHeight="1" x14ac:dyDescent="0.25">
      <c r="A910" s="221"/>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row>
    <row r="911" spans="1:34" ht="13.5" customHeight="1" x14ac:dyDescent="0.25">
      <c r="A911" s="221"/>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row>
    <row r="912" spans="1:34" ht="13.5" customHeight="1" x14ac:dyDescent="0.25">
      <c r="A912" s="221"/>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row>
    <row r="913" spans="1:34" ht="13.5" customHeight="1" x14ac:dyDescent="0.25">
      <c r="A913" s="221"/>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row>
    <row r="914" spans="1:34" ht="13.5" customHeight="1" x14ac:dyDescent="0.25">
      <c r="A914" s="221"/>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row>
    <row r="915" spans="1:34" ht="13.5" customHeight="1" x14ac:dyDescent="0.25">
      <c r="A915" s="221"/>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row>
    <row r="916" spans="1:34" ht="13.5" customHeight="1" x14ac:dyDescent="0.25">
      <c r="A916" s="221"/>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row>
    <row r="917" spans="1:34" ht="13.5" customHeight="1" x14ac:dyDescent="0.25">
      <c r="A917" s="221"/>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row>
    <row r="918" spans="1:34" ht="13.5" customHeight="1" x14ac:dyDescent="0.25">
      <c r="A918" s="221"/>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row>
    <row r="919" spans="1:34" ht="13.5" customHeight="1" x14ac:dyDescent="0.25">
      <c r="A919" s="221"/>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row>
    <row r="920" spans="1:34" ht="13.5" customHeight="1" x14ac:dyDescent="0.25">
      <c r="A920" s="221"/>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row>
    <row r="921" spans="1:34" ht="13.5" customHeight="1" x14ac:dyDescent="0.25">
      <c r="A921" s="221"/>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row>
    <row r="922" spans="1:34" ht="13.5" customHeight="1" x14ac:dyDescent="0.25">
      <c r="A922" s="221"/>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row>
    <row r="923" spans="1:34" ht="13.5" customHeight="1" x14ac:dyDescent="0.25">
      <c r="A923" s="221"/>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row>
    <row r="924" spans="1:34" ht="13.5" customHeight="1" x14ac:dyDescent="0.25">
      <c r="A924" s="221"/>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row>
    <row r="925" spans="1:34" ht="13.5" customHeight="1" x14ac:dyDescent="0.25">
      <c r="A925" s="221"/>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row>
    <row r="926" spans="1:34" ht="13.5" customHeight="1" x14ac:dyDescent="0.25">
      <c r="A926" s="221"/>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row>
    <row r="927" spans="1:34" ht="13.5" customHeight="1" x14ac:dyDescent="0.25">
      <c r="A927" s="221"/>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row>
    <row r="928" spans="1:34" ht="13.5" customHeight="1" x14ac:dyDescent="0.25">
      <c r="A928" s="221"/>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row>
    <row r="929" spans="1:34" ht="13.5" customHeight="1" x14ac:dyDescent="0.25">
      <c r="A929" s="221"/>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row>
    <row r="930" spans="1:34" ht="13.5" customHeight="1" x14ac:dyDescent="0.25">
      <c r="A930" s="221"/>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row>
    <row r="931" spans="1:34" ht="13.5" customHeight="1" x14ac:dyDescent="0.25">
      <c r="A931" s="221"/>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row>
    <row r="932" spans="1:34" ht="13.5" customHeight="1" x14ac:dyDescent="0.25">
      <c r="A932" s="221"/>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row>
    <row r="933" spans="1:34" ht="13.5" customHeight="1" x14ac:dyDescent="0.25">
      <c r="A933" s="221"/>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row>
    <row r="934" spans="1:34" ht="13.5" customHeight="1" x14ac:dyDescent="0.25">
      <c r="A934" s="221"/>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row>
    <row r="935" spans="1:34" ht="13.5" customHeight="1" x14ac:dyDescent="0.25">
      <c r="A935" s="221"/>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row>
    <row r="936" spans="1:34" ht="13.5" customHeight="1" x14ac:dyDescent="0.25">
      <c r="A936" s="221"/>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row>
    <row r="937" spans="1:34" ht="13.5" customHeight="1" x14ac:dyDescent="0.25">
      <c r="A937" s="221"/>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row>
    <row r="938" spans="1:34" ht="13.5" customHeight="1" x14ac:dyDescent="0.25">
      <c r="A938" s="221"/>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row>
    <row r="939" spans="1:34" ht="13.5" customHeight="1" x14ac:dyDescent="0.25">
      <c r="A939" s="221"/>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row>
    <row r="940" spans="1:34" ht="13.5" customHeight="1" x14ac:dyDescent="0.25">
      <c r="A940" s="221"/>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row>
    <row r="941" spans="1:34" ht="13.5" customHeight="1" x14ac:dyDescent="0.25">
      <c r="A941" s="221"/>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row>
    <row r="942" spans="1:34" ht="13.5" customHeight="1" x14ac:dyDescent="0.25">
      <c r="A942" s="221"/>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row>
    <row r="943" spans="1:34" ht="13.5" customHeight="1" x14ac:dyDescent="0.25">
      <c r="A943" s="221"/>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row>
    <row r="944" spans="1:34" ht="13.5" customHeight="1" x14ac:dyDescent="0.25">
      <c r="A944" s="221"/>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row>
    <row r="945" spans="1:34" ht="13.5" customHeight="1" x14ac:dyDescent="0.25">
      <c r="A945" s="221"/>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row>
    <row r="946" spans="1:34" ht="13.5" customHeight="1" x14ac:dyDescent="0.25">
      <c r="A946" s="221"/>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row>
    <row r="947" spans="1:34" ht="13.5" customHeight="1" x14ac:dyDescent="0.25">
      <c r="A947" s="221"/>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row>
    <row r="948" spans="1:34" ht="13.5" customHeight="1" x14ac:dyDescent="0.25">
      <c r="A948" s="221"/>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row>
    <row r="949" spans="1:34" ht="13.5" customHeight="1" x14ac:dyDescent="0.25">
      <c r="A949" s="221"/>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row>
    <row r="950" spans="1:34" ht="13.5" customHeight="1" x14ac:dyDescent="0.25">
      <c r="A950" s="221"/>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row>
    <row r="951" spans="1:34" ht="13.5" customHeight="1" x14ac:dyDescent="0.25">
      <c r="A951" s="221"/>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row>
    <row r="952" spans="1:34" ht="13.5" customHeight="1" x14ac:dyDescent="0.25">
      <c r="A952" s="221"/>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row>
    <row r="953" spans="1:34" ht="13.5" customHeight="1" x14ac:dyDescent="0.25">
      <c r="A953" s="221"/>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row>
    <row r="954" spans="1:34" ht="13.5" customHeight="1" x14ac:dyDescent="0.25">
      <c r="A954" s="221"/>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row>
    <row r="955" spans="1:34" ht="13.5" customHeight="1" x14ac:dyDescent="0.25">
      <c r="A955" s="221"/>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row>
    <row r="956" spans="1:34" ht="13.5" customHeight="1" x14ac:dyDescent="0.25">
      <c r="A956" s="221"/>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row>
    <row r="957" spans="1:34" ht="13.5" customHeight="1" x14ac:dyDescent="0.25">
      <c r="A957" s="221"/>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row>
    <row r="958" spans="1:34" ht="13.5" customHeight="1" x14ac:dyDescent="0.25">
      <c r="A958" s="221"/>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row>
    <row r="959" spans="1:34" ht="13.5" customHeight="1" x14ac:dyDescent="0.25">
      <c r="A959" s="221"/>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row>
    <row r="960" spans="1:34" ht="13.5" customHeight="1" x14ac:dyDescent="0.25">
      <c r="A960" s="221"/>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row>
    <row r="961" spans="1:34" ht="13.5" customHeight="1" x14ac:dyDescent="0.25">
      <c r="A961" s="221"/>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row>
    <row r="962" spans="1:34" ht="13.5" customHeight="1" x14ac:dyDescent="0.25">
      <c r="A962" s="221"/>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row>
    <row r="963" spans="1:34" ht="13.5" customHeight="1" x14ac:dyDescent="0.25">
      <c r="A963" s="221"/>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row>
    <row r="964" spans="1:34" ht="13.5" customHeight="1" x14ac:dyDescent="0.25">
      <c r="A964" s="221"/>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row>
    <row r="965" spans="1:34" ht="13.5" customHeight="1" x14ac:dyDescent="0.25">
      <c r="A965" s="221"/>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row>
    <row r="966" spans="1:34" ht="13.5" customHeight="1" x14ac:dyDescent="0.25">
      <c r="A966" s="221"/>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row>
    <row r="967" spans="1:34" ht="13.5" customHeight="1" x14ac:dyDescent="0.25">
      <c r="A967" s="221"/>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row>
    <row r="968" spans="1:34" ht="13.5" customHeight="1" x14ac:dyDescent="0.25">
      <c r="A968" s="221"/>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row>
    <row r="969" spans="1:34" ht="13.5" customHeight="1" x14ac:dyDescent="0.25">
      <c r="A969" s="221"/>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row>
    <row r="970" spans="1:34" ht="13.5" customHeight="1" x14ac:dyDescent="0.25">
      <c r="A970" s="221"/>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row>
    <row r="971" spans="1:34" ht="13.5" customHeight="1" x14ac:dyDescent="0.25">
      <c r="A971" s="221"/>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row>
    <row r="972" spans="1:34" ht="13.5" customHeight="1" x14ac:dyDescent="0.25">
      <c r="A972" s="221"/>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row>
    <row r="973" spans="1:34" ht="13.5" customHeight="1" x14ac:dyDescent="0.25">
      <c r="A973" s="221"/>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row>
    <row r="974" spans="1:34" ht="13.5" customHeight="1" x14ac:dyDescent="0.25">
      <c r="A974" s="221"/>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row>
    <row r="975" spans="1:34" ht="13.5" customHeight="1" x14ac:dyDescent="0.25">
      <c r="A975" s="221"/>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row>
    <row r="976" spans="1:34" ht="13.5" customHeight="1" x14ac:dyDescent="0.25">
      <c r="A976" s="221"/>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row>
    <row r="977" spans="1:34" ht="13.5" customHeight="1" x14ac:dyDescent="0.25">
      <c r="A977" s="221"/>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row>
    <row r="978" spans="1:34" ht="13.5" customHeight="1" x14ac:dyDescent="0.25">
      <c r="A978" s="221"/>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row>
    <row r="979" spans="1:34" ht="13.5" customHeight="1" x14ac:dyDescent="0.25">
      <c r="A979" s="221"/>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row>
    <row r="980" spans="1:34" ht="13.5" customHeight="1" x14ac:dyDescent="0.25">
      <c r="A980" s="221"/>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row>
    <row r="981" spans="1:34" ht="13.5" customHeight="1" x14ac:dyDescent="0.25">
      <c r="A981" s="221"/>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row>
    <row r="982" spans="1:34" ht="13.5" customHeight="1" x14ac:dyDescent="0.25">
      <c r="A982" s="221"/>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row>
    <row r="983" spans="1:34" ht="13.5" customHeight="1" x14ac:dyDescent="0.25">
      <c r="A983" s="221"/>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row>
    <row r="984" spans="1:34" ht="13.5" customHeight="1" x14ac:dyDescent="0.25">
      <c r="A984" s="221"/>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row>
    <row r="985" spans="1:34" ht="13.5" customHeight="1" x14ac:dyDescent="0.25">
      <c r="A985" s="221"/>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row>
    <row r="986" spans="1:34" ht="13.5" customHeight="1" x14ac:dyDescent="0.25">
      <c r="A986" s="221"/>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row>
    <row r="987" spans="1:34" ht="13.5" customHeight="1" x14ac:dyDescent="0.25">
      <c r="A987" s="221"/>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row>
    <row r="988" spans="1:34" ht="13.5" customHeight="1" x14ac:dyDescent="0.25">
      <c r="A988" s="221"/>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row>
    <row r="989" spans="1:34" ht="13.5" customHeight="1" x14ac:dyDescent="0.25">
      <c r="A989" s="221"/>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row>
    <row r="990" spans="1:34" ht="13.5" customHeight="1" x14ac:dyDescent="0.25">
      <c r="A990" s="221"/>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row>
    <row r="991" spans="1:34" ht="13.5" customHeight="1" x14ac:dyDescent="0.25">
      <c r="A991" s="221"/>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row>
    <row r="992" spans="1:34" ht="13.5" customHeight="1" x14ac:dyDescent="0.25">
      <c r="A992" s="221"/>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row>
    <row r="993" spans="1:34" ht="13.5" customHeight="1" x14ac:dyDescent="0.25">
      <c r="A993" s="221"/>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row>
    <row r="994" spans="1:34" ht="13.5" customHeight="1" x14ac:dyDescent="0.25">
      <c r="A994" s="221"/>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row>
    <row r="995" spans="1:34" ht="13.5" customHeight="1" x14ac:dyDescent="0.25">
      <c r="A995" s="221"/>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row>
    <row r="996" spans="1:34" ht="13.5" customHeight="1" x14ac:dyDescent="0.25">
      <c r="A996" s="221"/>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row>
    <row r="997" spans="1:34" ht="13.5" customHeight="1" x14ac:dyDescent="0.25">
      <c r="A997" s="221"/>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row>
    <row r="998" spans="1:34" ht="13.5" customHeight="1" x14ac:dyDescent="0.25">
      <c r="A998" s="221"/>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row>
    <row r="999" spans="1:34" ht="13.5" customHeight="1" x14ac:dyDescent="0.25">
      <c r="A999" s="221"/>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row>
  </sheetData>
  <mergeCells count="127">
    <mergeCell ref="C174:J174"/>
    <mergeCell ref="K174:N174"/>
    <mergeCell ref="C170:J170"/>
    <mergeCell ref="K170:N170"/>
    <mergeCell ref="C172:J172"/>
    <mergeCell ref="K172:N172"/>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4:J154"/>
    <mergeCell ref="K154:N154"/>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9:J139"/>
    <mergeCell ref="K139:N139"/>
    <mergeCell ref="C140:J140"/>
    <mergeCell ref="K140:N140"/>
    <mergeCell ref="C141:J141"/>
    <mergeCell ref="K141:N141"/>
    <mergeCell ref="D59:N59"/>
    <mergeCell ref="D60:N60"/>
    <mergeCell ref="J62:K62"/>
    <mergeCell ref="L62:M62"/>
    <mergeCell ref="C137:J137"/>
    <mergeCell ref="K137:N137"/>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N153 B154:B170 B171:N171 B172:B174">
    <cfRule type="cellIs" dxfId="108" priority="95" operator="equal">
      <formula>"EXCL/O"</formula>
    </cfRule>
    <cfRule type="cellIs" dxfId="107" priority="94" operator="equal">
      <formula>"PRTL/R"</formula>
    </cfRule>
    <cfRule type="cellIs" dxfId="106" priority="93" operator="equal">
      <formula>"N/A"</formula>
    </cfRule>
    <cfRule type="cellIs" dxfId="105" priority="96" operator="equal">
      <formula>"INCL"</formula>
    </cfRule>
  </conditionalFormatting>
  <conditionalFormatting sqref="C11:C60">
    <cfRule type="cellIs" dxfId="104" priority="92" stopIfTrue="1" operator="equal">
      <formula>"EXCL/O"</formula>
    </cfRule>
    <cfRule type="cellIs" dxfId="103" priority="91" stopIfTrue="1" operator="equal">
      <formula>"EXCL/R"</formula>
    </cfRule>
    <cfRule type="cellIs" dxfId="102" priority="90" stopIfTrue="1" operator="equal">
      <formula>"PRTL/NA"</formula>
    </cfRule>
    <cfRule type="cellIs" dxfId="101" priority="86" stopIfTrue="1" operator="equal">
      <formula>"N/A"</formula>
    </cfRule>
    <cfRule type="cellIs" dxfId="100" priority="89" stopIfTrue="1" operator="equal">
      <formula>"PRTL/O"</formula>
    </cfRule>
    <cfRule type="cellIs" dxfId="99" priority="88" stopIfTrue="1" operator="equal">
      <formula>"PRTL/R"</formula>
    </cfRule>
    <cfRule type="cellIs" dxfId="98" priority="87" stopIfTrue="1" operator="equal">
      <formula>"INCL"</formula>
    </cfRule>
  </conditionalFormatting>
  <conditionalFormatting sqref="C66:M86">
    <cfRule type="cellIs" dxfId="97" priority="65" operator="equal">
      <formula>"EXCL/O"</formula>
    </cfRule>
    <cfRule type="cellIs" dxfId="96" priority="64" operator="equal">
      <formula>"EXCL/R"</formula>
    </cfRule>
    <cfRule type="cellIs" dxfId="95" priority="63" operator="equal">
      <formula>"PRTL/NA"</formula>
    </cfRule>
    <cfRule type="cellIs" dxfId="94" priority="62" operator="equal">
      <formula>"PRTL/O"</formula>
    </cfRule>
    <cfRule type="cellIs" dxfId="93" priority="61" operator="equal">
      <formula>"PRTL/R"</formula>
    </cfRule>
    <cfRule type="cellIs" dxfId="92" priority="60" operator="equal">
      <formula>"INCL"</formula>
    </cfRule>
    <cfRule type="cellIs" dxfId="91" priority="59" operator="equal">
      <formula>"N/A"</formula>
    </cfRule>
  </conditionalFormatting>
  <conditionalFormatting sqref="C88:M95">
    <cfRule type="cellIs" dxfId="90" priority="47" operator="equal">
      <formula>"N/A"</formula>
    </cfRule>
    <cfRule type="cellIs" dxfId="89" priority="53" operator="equal">
      <formula>"EXCL/O"</formula>
    </cfRule>
    <cfRule type="cellIs" dxfId="88" priority="52" operator="equal">
      <formula>"EXCL/R"</formula>
    </cfRule>
    <cfRule type="cellIs" dxfId="87" priority="51" operator="equal">
      <formula>"PRTL/NA"</formula>
    </cfRule>
    <cfRule type="cellIs" dxfId="86" priority="50" operator="equal">
      <formula>"PRTL/O"</formula>
    </cfRule>
    <cfRule type="cellIs" dxfId="85" priority="49" operator="equal">
      <formula>"PRTL/R"</formula>
    </cfRule>
    <cfRule type="cellIs" dxfId="84" priority="48" operator="equal">
      <formula>"INCL"</formula>
    </cfRule>
  </conditionalFormatting>
  <conditionalFormatting sqref="C97:M111">
    <cfRule type="cellIs" dxfId="83" priority="45" operator="equal">
      <formula>"EXCL/R"</formula>
    </cfRule>
    <cfRule type="cellIs" dxfId="82" priority="46" operator="equal">
      <formula>"EXCL/O"</formula>
    </cfRule>
    <cfRule type="cellIs" dxfId="81" priority="40" operator="equal">
      <formula>"N/A"</formula>
    </cfRule>
    <cfRule type="cellIs" dxfId="80" priority="41" operator="equal">
      <formula>"INCL"</formula>
    </cfRule>
    <cfRule type="cellIs" dxfId="79" priority="42" operator="equal">
      <formula>"PRTL/R"</formula>
    </cfRule>
    <cfRule type="cellIs" dxfId="78" priority="43" operator="equal">
      <formula>"PRTL/O"</formula>
    </cfRule>
    <cfRule type="cellIs" dxfId="77" priority="44" operator="equal">
      <formula>"PRTL/NA"</formula>
    </cfRule>
  </conditionalFormatting>
  <conditionalFormatting sqref="C113:M119">
    <cfRule type="cellIs" dxfId="76" priority="36" operator="equal">
      <formula>"PRTL/O"</formula>
    </cfRule>
    <cfRule type="cellIs" dxfId="75" priority="38" operator="equal">
      <formula>"EXCL/R"</formula>
    </cfRule>
    <cfRule type="cellIs" dxfId="74" priority="39" operator="equal">
      <formula>"EXCL/O"</formula>
    </cfRule>
    <cfRule type="cellIs" dxfId="73" priority="37" operator="equal">
      <formula>"PRTL/NA"</formula>
    </cfRule>
    <cfRule type="cellIs" dxfId="72" priority="33" operator="equal">
      <formula>"N/A"</formula>
    </cfRule>
    <cfRule type="cellIs" dxfId="71" priority="34" operator="equal">
      <formula>"INCL"</formula>
    </cfRule>
    <cfRule type="cellIs" dxfId="70" priority="35" operator="equal">
      <formula>"PRTL/R"</formula>
    </cfRule>
  </conditionalFormatting>
  <conditionalFormatting sqref="C121:M124">
    <cfRule type="cellIs" dxfId="69" priority="31" operator="equal">
      <formula>"EXCL/R"</formula>
    </cfRule>
    <cfRule type="cellIs" dxfId="68" priority="26" operator="equal">
      <formula>"N/A"</formula>
    </cfRule>
    <cfRule type="cellIs" dxfId="67" priority="32" operator="equal">
      <formula>"EXCL/O"</formula>
    </cfRule>
    <cfRule type="cellIs" dxfId="66" priority="30" operator="equal">
      <formula>"PRTL/NA"</formula>
    </cfRule>
    <cfRule type="cellIs" dxfId="65" priority="29" operator="equal">
      <formula>"PRTL/O"</formula>
    </cfRule>
    <cfRule type="cellIs" dxfId="64" priority="28" operator="equal">
      <formula>"PRTL/R"</formula>
    </cfRule>
    <cfRule type="cellIs" dxfId="63" priority="27" operator="equal">
      <formula>"INCL"</formula>
    </cfRule>
  </conditionalFormatting>
  <conditionalFormatting sqref="C126:M128">
    <cfRule type="cellIs" dxfId="62" priority="20" operator="equal">
      <formula>"INCL"</formula>
    </cfRule>
    <cfRule type="cellIs" dxfId="61" priority="19" operator="equal">
      <formula>"N/A"</formula>
    </cfRule>
    <cfRule type="cellIs" dxfId="60" priority="25" operator="equal">
      <formula>"EXCL/O"</formula>
    </cfRule>
    <cfRule type="cellIs" dxfId="59" priority="24" operator="equal">
      <formula>"EXCL/R"</formula>
    </cfRule>
    <cfRule type="cellIs" dxfId="58" priority="23" operator="equal">
      <formula>"PRTL/NA"</formula>
    </cfRule>
    <cfRule type="cellIs" dxfId="57" priority="22" operator="equal">
      <formula>"PRTL/O"</formula>
    </cfRule>
    <cfRule type="cellIs" dxfId="56" priority="21" operator="equal">
      <formula>"PRTL/R"</formula>
    </cfRule>
  </conditionalFormatting>
  <conditionalFormatting sqref="C130:M130">
    <cfRule type="cellIs" dxfId="55" priority="14" operator="equal">
      <formula>"PRTL/R"</formula>
    </cfRule>
    <cfRule type="cellIs" dxfId="54" priority="12" operator="equal">
      <formula>"N/A"</formula>
    </cfRule>
    <cfRule type="cellIs" dxfId="53" priority="13" operator="equal">
      <formula>"INCL"</formula>
    </cfRule>
    <cfRule type="cellIs" dxfId="52" priority="15" operator="equal">
      <formula>"PRTL/O"</formula>
    </cfRule>
    <cfRule type="cellIs" dxfId="51" priority="18" operator="equal">
      <formula>"EXCL/O"</formula>
    </cfRule>
    <cfRule type="cellIs" dxfId="50" priority="17" operator="equal">
      <formula>"EXCL/R"</formula>
    </cfRule>
    <cfRule type="cellIs" dxfId="49" priority="16" operator="equal">
      <formula>"PRTL/NA"</formula>
    </cfRule>
  </conditionalFormatting>
  <conditionalFormatting sqref="C132:M135">
    <cfRule type="cellIs" dxfId="48" priority="6" operator="equal">
      <formula>"INCL"</formula>
    </cfRule>
    <cfRule type="cellIs" dxfId="47" priority="7" operator="equal">
      <formula>"PRTL/R"</formula>
    </cfRule>
    <cfRule type="cellIs" dxfId="46" priority="8" operator="equal">
      <formula>"PRTL/O"</formula>
    </cfRule>
    <cfRule type="cellIs" dxfId="45" priority="5" operator="equal">
      <formula>"N/A"</formula>
    </cfRule>
    <cfRule type="cellIs" dxfId="44" priority="11" operator="equal">
      <formula>"EXCL/O"</formula>
    </cfRule>
    <cfRule type="cellIs" dxfId="43" priority="10" operator="equal">
      <formula>"EXCL/R"</formula>
    </cfRule>
    <cfRule type="cellIs" dxfId="42" priority="9" operator="equal">
      <formula>"PRTL/NA"</formula>
    </cfRule>
  </conditionalFormatting>
  <conditionalFormatting sqref="C154:N170">
    <cfRule type="cellIs" dxfId="41" priority="75" operator="equal">
      <formula>"N/A"</formula>
    </cfRule>
    <cfRule type="cellIs" dxfId="40" priority="76" operator="equal">
      <formula>"PRTL/R"</formula>
    </cfRule>
    <cfRule type="cellIs" dxfId="39" priority="77" operator="equal">
      <formula>"EXCL/O"</formula>
    </cfRule>
    <cfRule type="cellIs" dxfId="38" priority="78" operator="equal">
      <formula>"INCL"</formula>
    </cfRule>
  </conditionalFormatting>
  <conditionalFormatting sqref="N68:N71">
    <cfRule type="cellIs" dxfId="33" priority="68" operator="equal">
      <formula>"EXCL/R"</formula>
    </cfRule>
    <cfRule type="cellIs" dxfId="32" priority="66" operator="equal">
      <formula>"N/A"</formula>
    </cfRule>
    <cfRule type="cellIs" dxfId="31" priority="70" operator="equal">
      <formula>"INCL"</formula>
    </cfRule>
    <cfRule type="cellIs" dxfId="30" priority="67" operator="equal">
      <formula>"PRTL/R"</formula>
    </cfRule>
    <cfRule type="cellIs" dxfId="29" priority="69" operator="equal">
      <formula>"EXCL/O"</formula>
    </cfRule>
  </conditionalFormatting>
  <conditionalFormatting sqref="N89">
    <cfRule type="cellIs" dxfId="28" priority="54" operator="equal">
      <formula>"N/A"</formula>
    </cfRule>
    <cfRule type="cellIs" dxfId="27" priority="55" operator="equal">
      <formula>"PRTL/R"</formula>
    </cfRule>
    <cfRule type="cellIs" dxfId="26" priority="56" operator="equal">
      <formula>"PRTL/O"</formula>
    </cfRule>
    <cfRule type="cellIs" dxfId="25" priority="57" operator="equal">
      <formula>"EXCL/O"</formula>
    </cfRule>
    <cfRule type="cellIs" dxfId="24" priority="58" operator="equal">
      <formula>"INCL"</formula>
    </cfRule>
  </conditionalFormatting>
  <conditionalFormatting sqref="C172:N174">
    <cfRule type="cellIs" dxfId="3" priority="1" operator="equal">
      <formula>"N/A"</formula>
    </cfRule>
    <cfRule type="cellIs" dxfId="2" priority="2" operator="equal">
      <formula>"PRTL/R"</formula>
    </cfRule>
    <cfRule type="cellIs" dxfId="1" priority="3" operator="equal">
      <formula>"EXCL/O"</formula>
    </cfRule>
    <cfRule type="cellIs" dxfId="0" priority="4"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302" t="s">
        <v>1942</v>
      </c>
      <c r="B2" s="302"/>
      <c r="C2" s="302"/>
      <c r="D2" s="302"/>
      <c r="E2" s="60"/>
      <c r="F2" s="186"/>
    </row>
    <row r="3" spans="1:6" ht="19.899999999999999" customHeight="1" x14ac:dyDescent="0.2">
      <c r="A3" s="302" t="s">
        <v>2038</v>
      </c>
      <c r="B3" s="302"/>
      <c r="C3" s="302"/>
      <c r="D3" s="302"/>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303" t="s">
        <v>229</v>
      </c>
      <c r="E55" s="304"/>
      <c r="F55" s="305"/>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308" t="s">
        <v>294</v>
      </c>
      <c r="C2" s="309"/>
      <c r="D2" s="309"/>
      <c r="E2" s="309"/>
      <c r="F2" s="309"/>
      <c r="G2" s="309"/>
      <c r="H2" s="309"/>
      <c r="I2" s="13"/>
      <c r="J2" s="13"/>
      <c r="K2" s="13"/>
      <c r="L2" s="13"/>
      <c r="M2" s="13"/>
      <c r="N2" s="13"/>
      <c r="O2" s="13"/>
      <c r="P2" s="13"/>
      <c r="Q2" s="13"/>
    </row>
    <row r="3" spans="2:17" ht="20.100000000000001" customHeight="1" x14ac:dyDescent="0.25">
      <c r="B3" s="153" t="str">
        <f>'Cover Page'!B5</f>
        <v>March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306" t="s">
        <v>2037</v>
      </c>
      <c r="D36" s="307"/>
      <c r="E36" s="307"/>
      <c r="F36" s="307"/>
      <c r="G36" s="307"/>
      <c r="H36" s="307"/>
      <c r="I36" s="307"/>
      <c r="J36" s="307"/>
      <c r="K36" s="307"/>
      <c r="L36" s="307"/>
      <c r="M36" s="307"/>
      <c r="N36" s="307"/>
      <c r="O36" s="307"/>
      <c r="P36" s="307"/>
      <c r="Q36" s="307"/>
    </row>
  </sheetData>
  <mergeCells count="2">
    <mergeCell ref="C36:Q36"/>
    <mergeCell ref="B2:H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310"/>
      <c r="E2" s="310"/>
      <c r="F2" s="310"/>
    </row>
    <row r="3" spans="1:6" ht="20.100000000000001" customHeight="1" x14ac:dyDescent="0.25">
      <c r="B3" s="139" t="str">
        <f>'Cover Page'!B5</f>
        <v>March 2026</v>
      </c>
      <c r="C3" s="62"/>
      <c r="D3" s="310"/>
      <c r="E3" s="310"/>
      <c r="F3" s="310"/>
    </row>
    <row r="4" spans="1:6" ht="13.9" customHeight="1" x14ac:dyDescent="0.25">
      <c r="B4" s="62"/>
      <c r="C4" s="62"/>
      <c r="D4" s="310"/>
      <c r="E4" s="310"/>
      <c r="F4" s="310"/>
    </row>
    <row r="5" spans="1:6" ht="46.15" customHeight="1" x14ac:dyDescent="0.25">
      <c r="B5" s="314" t="s">
        <v>1941</v>
      </c>
      <c r="C5" s="315"/>
      <c r="D5" s="315"/>
      <c r="E5" s="315"/>
      <c r="F5" s="316"/>
    </row>
    <row r="6" spans="1:6" s="171" customFormat="1" ht="21" customHeight="1" x14ac:dyDescent="0.25">
      <c r="A6" s="172"/>
      <c r="B6" s="311" t="s">
        <v>375</v>
      </c>
      <c r="C6" s="312"/>
      <c r="D6" s="312"/>
      <c r="E6" s="312"/>
      <c r="F6" s="313"/>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March 2026</v>
      </c>
      <c r="C3" s="53"/>
    </row>
    <row r="4" spans="1:3" ht="27.95" customHeight="1" x14ac:dyDescent="0.2">
      <c r="A4" s="60"/>
      <c r="B4" s="317" t="s">
        <v>1935</v>
      </c>
      <c r="C4" s="317"/>
    </row>
    <row r="5" spans="1:3" ht="247.15" customHeight="1" thickBot="1" x14ac:dyDescent="0.25">
      <c r="A5" s="60"/>
      <c r="B5" s="60"/>
      <c r="C5" s="60"/>
    </row>
    <row r="6" spans="1:3" ht="38.85" customHeight="1" x14ac:dyDescent="0.2">
      <c r="A6" s="60"/>
      <c r="B6" s="318" t="s">
        <v>1827</v>
      </c>
      <c r="C6" s="319"/>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320"/>
      <c r="C1" s="321"/>
      <c r="D1" s="321"/>
      <c r="E1" s="173"/>
      <c r="F1" s="173"/>
    </row>
    <row r="2" spans="1:6" ht="20.100000000000001" customHeight="1" x14ac:dyDescent="0.2">
      <c r="A2" s="60"/>
      <c r="B2" s="308" t="s">
        <v>295</v>
      </c>
      <c r="C2" s="308"/>
      <c r="D2" s="138"/>
      <c r="E2" s="174"/>
      <c r="F2" s="175"/>
    </row>
    <row r="3" spans="1:6" ht="20.100000000000001" customHeight="1" x14ac:dyDescent="0.25">
      <c r="A3" s="60"/>
      <c r="B3" s="139" t="str">
        <f>'Cover Page'!B5</f>
        <v>March 2026</v>
      </c>
      <c r="C3" s="58"/>
      <c r="D3" s="138"/>
      <c r="E3" s="175"/>
      <c r="F3" s="175"/>
    </row>
    <row r="4" spans="1:6" ht="7.9" customHeight="1" x14ac:dyDescent="0.25">
      <c r="A4" s="60"/>
      <c r="B4" s="58"/>
      <c r="C4" s="58"/>
      <c r="D4" s="138"/>
      <c r="E4" s="175"/>
      <c r="F4" s="175"/>
    </row>
    <row r="5" spans="1:6" ht="63.6" customHeight="1" thickBot="1" x14ac:dyDescent="0.25">
      <c r="A5" s="60"/>
      <c r="B5" s="322" t="s">
        <v>1939</v>
      </c>
      <c r="C5" s="323"/>
      <c r="D5" s="323"/>
      <c r="E5" s="323"/>
      <c r="F5" s="323"/>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324" t="s">
        <v>35</v>
      </c>
      <c r="C2" s="325"/>
      <c r="D2" s="132"/>
      <c r="E2" s="132"/>
      <c r="F2" s="132"/>
      <c r="G2" s="272"/>
      <c r="H2" s="272"/>
      <c r="I2" s="272"/>
      <c r="J2" s="272"/>
      <c r="K2" s="272"/>
      <c r="L2" s="272"/>
      <c r="M2" s="185"/>
      <c r="N2" s="132"/>
      <c r="O2" s="132"/>
    </row>
    <row r="3" spans="1:15" ht="20.100000000000001" customHeight="1" x14ac:dyDescent="0.25">
      <c r="B3" s="139" t="str">
        <f>'Cover Page'!B5</f>
        <v>March 2026</v>
      </c>
      <c r="C3" s="57"/>
      <c r="D3" s="132"/>
      <c r="E3" s="132"/>
      <c r="F3" s="132"/>
      <c r="G3" s="272"/>
      <c r="H3" s="272"/>
      <c r="I3" s="272"/>
      <c r="J3" s="272"/>
      <c r="K3" s="272"/>
      <c r="L3" s="272"/>
      <c r="M3" s="185"/>
      <c r="N3" s="132"/>
      <c r="O3" s="132"/>
    </row>
    <row r="4" spans="1:15" ht="9.9499999999999993" customHeight="1" thickBot="1" x14ac:dyDescent="0.3">
      <c r="B4" s="15"/>
      <c r="C4" s="132"/>
      <c r="D4" s="132"/>
      <c r="E4" s="132"/>
      <c r="F4" s="132"/>
      <c r="G4" s="272"/>
      <c r="H4" s="272"/>
      <c r="I4" s="272"/>
      <c r="J4" s="272"/>
      <c r="K4" s="272"/>
      <c r="L4" s="272"/>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documentManagement/types"/>
    <ds:schemaRef ds:uri="http://purl.org/dc/elements/1.1/"/>
    <ds:schemaRef ds:uri="http://schemas.microsoft.com/office/infopath/2007/PartnerControls"/>
    <ds:schemaRef ds:uri="http://www.w3.org/XML/1998/namespace"/>
    <ds:schemaRef ds:uri="http://purl.org/dc/terms/"/>
    <ds:schemaRef ds:uri="http://schemas.openxmlformats.org/package/2006/metadata/core-properties"/>
    <ds:schemaRef ds:uri="http://schemas.microsoft.com/sharepoint/v3"/>
    <ds:schemaRef ds:uri="http://purl.org/dc/dcmitype/"/>
    <ds:schemaRef ds:uri="94664167-717b-4c68-bdba-8a4a1f35f26a"/>
    <ds:schemaRef ds:uri="df94e0d7-201e-440e-bc89-a46a4a372769"/>
    <ds:schemaRef ds:uri="http://schemas.microsoft.com/office/2006/metadata/properties"/>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 Page</vt:lpstr>
      <vt:lpstr>Overview</vt:lpstr>
      <vt:lpstr>Oracle Cloud Federal Financials</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2026-03-24T13:10:48Z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